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heckCompatibility="1" defaultThemeVersion="124226"/>
  <mc:AlternateContent xmlns:mc="http://schemas.openxmlformats.org/markup-compatibility/2006">
    <mc:Choice Requires="x15">
      <x15ac:absPath xmlns:x15ac="http://schemas.microsoft.com/office/spreadsheetml/2010/11/ac" url="E:\CGJ\Informes CGJ\"/>
    </mc:Choice>
  </mc:AlternateContent>
  <xr:revisionPtr revIDLastSave="0" documentId="13_ncr:1_{C63A3118-199B-4A55-923F-3895E8609E8D}" xr6:coauthVersionLast="47" xr6:coauthVersionMax="47" xr10:uidLastSave="{00000000-0000-0000-0000-000000000000}"/>
  <bookViews>
    <workbookView xWindow="-120" yWindow="-120" windowWidth="29040" windowHeight="15840" xr2:uid="{00000000-000D-0000-FFFF-FFFF00000000}"/>
  </bookViews>
  <sheets>
    <sheet name="Con Area Penalizacion FGA" sheetId="23" r:id="rId1"/>
  </sheets>
  <definedNames>
    <definedName name="_xlnm.Print_Area" localSheetId="0">'Con Area Penalizacion FGA'!$L$1:$AU$45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2" i="23" l="1"/>
  <c r="AI42" i="23"/>
  <c r="AF42" i="23"/>
  <c r="AC42" i="23"/>
  <c r="Z42" i="23"/>
  <c r="W42" i="23"/>
  <c r="T42" i="23"/>
  <c r="Q42" i="23"/>
  <c r="AU42" i="23" s="1"/>
  <c r="AK42" i="23"/>
  <c r="AH42" i="23"/>
  <c r="AE42" i="23"/>
  <c r="AB42" i="23"/>
  <c r="Y42" i="23"/>
  <c r="V42" i="23"/>
  <c r="S42" i="23"/>
  <c r="AJ42" i="23"/>
  <c r="AG42" i="23"/>
  <c r="AD42" i="23"/>
  <c r="AA42" i="23"/>
  <c r="X42" i="23"/>
  <c r="U42" i="23"/>
  <c r="R42" i="23"/>
  <c r="P42" i="23"/>
  <c r="O42" i="23"/>
  <c r="AS42" i="23" s="1"/>
  <c r="AU38" i="23"/>
  <c r="AT38" i="23"/>
  <c r="AS38" i="23"/>
  <c r="AU36" i="23"/>
  <c r="AT36" i="23"/>
  <c r="AS36" i="23"/>
  <c r="AU34" i="23"/>
  <c r="AT34" i="23"/>
  <c r="AS34" i="23"/>
  <c r="AU32" i="23"/>
  <c r="AT32" i="23"/>
  <c r="AS32" i="23"/>
  <c r="AU30" i="23"/>
  <c r="AT30" i="23"/>
  <c r="AS30" i="23"/>
  <c r="AU28" i="23"/>
  <c r="AT28" i="23"/>
  <c r="AS28" i="23"/>
  <c r="AU26" i="23"/>
  <c r="AT26" i="23"/>
  <c r="AS26" i="23"/>
  <c r="AU24" i="23"/>
  <c r="AT24" i="23"/>
  <c r="AS24" i="23"/>
  <c r="AU22" i="23"/>
  <c r="AT22" i="23"/>
  <c r="AS22" i="23"/>
  <c r="AU20" i="23"/>
  <c r="AT20" i="23"/>
  <c r="AS20" i="23"/>
  <c r="AU18" i="23"/>
  <c r="AT18" i="23"/>
  <c r="AS18" i="23"/>
  <c r="AU16" i="23"/>
  <c r="AT16" i="23"/>
  <c r="AS16" i="23"/>
  <c r="AU14" i="23"/>
  <c r="AT14" i="23"/>
  <c r="AS14" i="23"/>
  <c r="AU12" i="23"/>
  <c r="AT12" i="23"/>
  <c r="AS12" i="23"/>
  <c r="AU10" i="23"/>
  <c r="AT10" i="23"/>
  <c r="AS10" i="23"/>
  <c r="AT42" i="23" l="1"/>
</calcChain>
</file>

<file path=xl/sharedStrings.xml><?xml version="1.0" encoding="utf-8"?>
<sst xmlns="http://schemas.openxmlformats.org/spreadsheetml/2006/main" count="106" uniqueCount="43">
  <si>
    <t>NÚMERO</t>
  </si>
  <si>
    <t>Atleta</t>
  </si>
  <si>
    <t>TR</t>
  </si>
  <si>
    <t>Hora</t>
  </si>
  <si>
    <t>~</t>
  </si>
  <si>
    <t>&lt;</t>
  </si>
  <si>
    <t>Dorsal</t>
  </si>
  <si>
    <t>motivo</t>
  </si>
  <si>
    <t>SUMA</t>
  </si>
  <si>
    <t>TOTAL</t>
  </si>
  <si>
    <t>HORA</t>
  </si>
  <si>
    <t>PANEL</t>
  </si>
  <si>
    <t xml:space="preserve">PANEL </t>
  </si>
  <si>
    <t>(LUGAR COMPETICIÓN)</t>
  </si>
  <si>
    <t>Dia</t>
  </si>
  <si>
    <t>Mes</t>
  </si>
  <si>
    <t>Paleta A</t>
  </si>
  <si>
    <t>Hora Comunicación Descalificación</t>
  </si>
  <si>
    <t xml:space="preserve">Entrada </t>
  </si>
  <si>
    <t xml:space="preserve">Hora </t>
  </si>
  <si>
    <t>SECRETARIOS</t>
  </si>
  <si>
    <t>AREA DE PENALIZACIÓN</t>
  </si>
  <si>
    <t>(NOME COMPETICIÓN)</t>
  </si>
  <si>
    <t>RESUMO DO XUÍZ XEFE DE MARCHA</t>
  </si>
  <si>
    <t>DATA</t>
  </si>
  <si>
    <t>PROBA</t>
  </si>
  <si>
    <t>XUÍZ XEFE</t>
  </si>
  <si>
    <t>Ano</t>
  </si>
  <si>
    <t xml:space="preserve">*Hora real comezo </t>
  </si>
  <si>
    <t>(Distancia e sexo)</t>
  </si>
  <si>
    <t>(Nome Xuíz Xefe)</t>
  </si>
  <si>
    <t>Nome</t>
  </si>
  <si>
    <t>Apelidos</t>
  </si>
  <si>
    <t>XUÍCES</t>
  </si>
  <si>
    <t>TV</t>
  </si>
  <si>
    <t>Nomes dos adxuntos</t>
  </si>
  <si>
    <t>ADXUNTOS XUÍZ XEFE</t>
  </si>
  <si>
    <t>Nomes dos secretarios</t>
  </si>
  <si>
    <t>Saída</t>
  </si>
  <si>
    <t>TOTAIS</t>
  </si>
  <si>
    <t>PALETAS AMARELAS</t>
  </si>
  <si>
    <t>TARXETAS VERMELLAS</t>
  </si>
  <si>
    <t>XUEZ XEFE TV 54.4.1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</si>
</sst>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27">
    <font>
      <sz val="10"/>
      <name val="Arial"/>
      <family val="2"/>
    </font>
    <font>
      <sz val="10"/>
      <name val="Arial"/>
      <family val="2"/>
    </font>
    <font>
      <b/>
      <sz val="18"/>
      <name val="Tahoma"/>
      <family val="2"/>
    </font>
    <font>
      <b/>
      <sz val="20"/>
      <name val="Arial"/>
      <family val="2"/>
    </font>
    <font>
      <b/>
      <sz val="11"/>
      <name val="Arial"/>
      <family val="2"/>
    </font>
    <font>
      <b/>
      <sz val="16"/>
      <name val="Tahoma"/>
      <family val="2"/>
    </font>
    <font>
      <sz val="16"/>
      <name val="Tahoma"/>
      <family val="2"/>
    </font>
    <font>
      <b/>
      <sz val="12"/>
      <name val="Tahoma"/>
      <family val="2"/>
    </font>
    <font>
      <b/>
      <sz val="12"/>
      <name val="Abadi MT Condensed Light"/>
    </font>
    <font>
      <b/>
      <sz val="11"/>
      <name val="Tahoma"/>
      <family val="2"/>
    </font>
    <font>
      <b/>
      <sz val="8"/>
      <name val="Arial"/>
      <family val="2"/>
    </font>
    <font>
      <b/>
      <sz val="14"/>
      <name val="Arial"/>
      <family val="2"/>
    </font>
    <font>
      <b/>
      <sz val="10"/>
      <name val="Tahoma"/>
      <family val="2"/>
    </font>
    <font>
      <b/>
      <sz val="14"/>
      <name val="Tahoma"/>
      <family val="2"/>
    </font>
    <font>
      <b/>
      <sz val="12"/>
      <name val="Arial"/>
      <family val="2"/>
    </font>
    <font>
      <b/>
      <sz val="22"/>
      <name val="Tahoma"/>
      <family val="2"/>
    </font>
    <font>
      <b/>
      <sz val="20"/>
      <name val="Tahoma"/>
      <family val="2"/>
    </font>
    <font>
      <sz val="14"/>
      <name val="Tahoma"/>
      <family val="2"/>
    </font>
    <font>
      <sz val="18"/>
      <name val="Tahoma"/>
      <family val="2"/>
    </font>
    <font>
      <sz val="18"/>
      <name val="Arial"/>
      <family val="2"/>
    </font>
    <font>
      <b/>
      <sz val="24"/>
      <name val="Tahoma"/>
      <family val="2"/>
    </font>
    <font>
      <sz val="24"/>
      <name val="Tahoma"/>
      <family val="2"/>
    </font>
    <font>
      <b/>
      <sz val="20"/>
      <color rgb="FF0070C0"/>
      <name val="Arial"/>
      <family val="2"/>
    </font>
    <font>
      <sz val="12"/>
      <color rgb="FF0070C0"/>
      <name val="Tahoma"/>
      <family val="2"/>
    </font>
    <font>
      <sz val="16"/>
      <color rgb="FF0070C0"/>
      <name val="Tahoma"/>
      <family val="2"/>
    </font>
    <font>
      <i/>
      <sz val="16"/>
      <color rgb="FF0070C0"/>
      <name val="Tahoma"/>
      <family val="2"/>
    </font>
    <font>
      <b/>
      <sz val="12"/>
      <color rgb="FF0070C0"/>
      <name val="Tahoma"/>
      <family val="2"/>
    </font>
  </fonts>
  <fills count="3">
    <fill>
      <patternFill patternType="none"/>
    </fill>
    <fill>
      <patternFill patternType="gray125"/>
    </fill>
    <fill>
      <patternFill patternType="solid">
        <fgColor indexed="9"/>
        <bgColor indexed="64"/>
      </patternFill>
    </fill>
  </fills>
  <borders count="66">
    <border>
      <left/>
      <right/>
      <top/>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style="thick">
        <color indexed="64"/>
      </left>
      <right/>
      <top style="thin">
        <color indexed="64"/>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style="thick">
        <color indexed="64"/>
      </top>
      <bottom/>
      <diagonal/>
    </border>
    <border>
      <left style="medium">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ck">
        <color indexed="64"/>
      </left>
      <right/>
      <top style="thin">
        <color indexed="64"/>
      </top>
      <bottom style="thin">
        <color indexed="64"/>
      </bottom>
      <diagonal/>
    </border>
    <border>
      <left/>
      <right/>
      <top style="thin">
        <color indexed="64"/>
      </top>
      <bottom style="thick">
        <color indexed="64"/>
      </bottom>
      <diagonal/>
    </border>
  </borders>
  <cellStyleXfs count="1">
    <xf numFmtId="0" fontId="0" fillId="0" borderId="0"/>
  </cellStyleXfs>
  <cellXfs count="190">
    <xf numFmtId="0" fontId="0" fillId="0" borderId="0" xfId="0"/>
    <xf numFmtId="49" fontId="1" fillId="0" borderId="2" xfId="0" applyNumberFormat="1" applyFont="1" applyBorder="1" applyAlignment="1" applyProtection="1">
      <alignment horizontal="centerContinuous" vertical="center"/>
      <protection locked="0"/>
    </xf>
    <xf numFmtId="49" fontId="7" fillId="0" borderId="3" xfId="0" applyNumberFormat="1" applyFont="1" applyBorder="1" applyAlignment="1" applyProtection="1">
      <alignment horizontal="center" vertical="center" textRotation="90"/>
      <protection locked="0"/>
    </xf>
    <xf numFmtId="49" fontId="1" fillId="0" borderId="3" xfId="0" applyNumberFormat="1" applyFont="1" applyBorder="1" applyAlignment="1" applyProtection="1">
      <alignment horizontal="centerContinuous" vertical="center"/>
      <protection locked="0"/>
    </xf>
    <xf numFmtId="0" fontId="16" fillId="0" borderId="7" xfId="0" applyFont="1" applyBorder="1" applyAlignment="1" applyProtection="1">
      <alignment horizontal="center" vertical="center"/>
      <protection locked="0"/>
    </xf>
    <xf numFmtId="164" fontId="17" fillId="0" borderId="8" xfId="0" applyNumberFormat="1" applyFont="1" applyBorder="1" applyAlignment="1" applyProtection="1">
      <alignment horizontal="center" vertical="center"/>
      <protection locked="0"/>
    </xf>
    <xf numFmtId="2" fontId="20" fillId="0" borderId="8" xfId="0" applyNumberFormat="1" applyFont="1" applyBorder="1" applyAlignment="1" applyProtection="1">
      <alignment horizontal="center" vertical="center"/>
      <protection locked="0"/>
    </xf>
    <xf numFmtId="2" fontId="20" fillId="0" borderId="9" xfId="0" applyNumberFormat="1"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5" fillId="0" borderId="13" xfId="0" applyFont="1" applyBorder="1" applyAlignment="1">
      <alignment horizontal="center" vertical="center"/>
    </xf>
    <xf numFmtId="0" fontId="1" fillId="0" borderId="0" xfId="0" applyFont="1"/>
    <xf numFmtId="0" fontId="10" fillId="0" borderId="2" xfId="0" applyFont="1" applyBorder="1" applyAlignment="1" applyProtection="1">
      <alignment horizontal="center" textRotation="90"/>
      <protection locked="0"/>
    </xf>
    <xf numFmtId="0" fontId="5" fillId="0" borderId="21" xfId="0" applyFont="1" applyBorder="1" applyProtection="1">
      <protection locked="0"/>
    </xf>
    <xf numFmtId="0" fontId="5" fillId="0" borderId="22" xfId="0" applyFont="1" applyBorder="1" applyProtection="1">
      <protection locked="0"/>
    </xf>
    <xf numFmtId="164" fontId="17" fillId="0" borderId="29" xfId="0" applyNumberFormat="1" applyFont="1" applyBorder="1" applyAlignment="1" applyProtection="1">
      <alignment horizontal="center" vertical="center"/>
      <protection locked="0"/>
    </xf>
    <xf numFmtId="0" fontId="5" fillId="0" borderId="42" xfId="0" applyFont="1" applyBorder="1" applyAlignment="1">
      <alignment horizontal="center" vertical="center"/>
    </xf>
    <xf numFmtId="0" fontId="5" fillId="0" borderId="45" xfId="0" applyFont="1" applyBorder="1" applyAlignment="1">
      <alignment horizontal="center" vertical="center"/>
    </xf>
    <xf numFmtId="0" fontId="23" fillId="0" borderId="4" xfId="0" applyFont="1" applyBorder="1" applyAlignment="1" applyProtection="1">
      <alignment horizontal="center" vertical="center" textRotation="90"/>
      <protection locked="0"/>
    </xf>
    <xf numFmtId="0" fontId="23" fillId="0" borderId="5" xfId="0" applyFont="1" applyBorder="1" applyAlignment="1" applyProtection="1">
      <alignment horizontal="center" vertical="center" textRotation="90"/>
      <protection locked="0"/>
    </xf>
    <xf numFmtId="0" fontId="26" fillId="0" borderId="6" xfId="0" applyFont="1" applyBorder="1" applyAlignment="1" applyProtection="1">
      <alignment horizontal="center" vertical="center" textRotation="90"/>
      <protection locked="0"/>
    </xf>
    <xf numFmtId="0" fontId="26" fillId="0" borderId="4" xfId="0" applyFont="1" applyBorder="1" applyAlignment="1" applyProtection="1">
      <alignment horizontal="center" vertical="center" textRotation="90"/>
      <protection locked="0"/>
    </xf>
    <xf numFmtId="0" fontId="26" fillId="0" borderId="5" xfId="0" applyFont="1" applyBorder="1" applyAlignment="1" applyProtection="1">
      <alignment horizontal="center" vertical="center" textRotation="90"/>
      <protection locked="0"/>
    </xf>
    <xf numFmtId="0" fontId="23" fillId="0" borderId="0" xfId="0" applyFont="1"/>
    <xf numFmtId="0" fontId="11" fillId="0" borderId="3" xfId="0" applyFont="1" applyBorder="1" applyAlignment="1" applyProtection="1">
      <alignment horizontal="center" vertical="center"/>
      <protection locked="0"/>
    </xf>
    <xf numFmtId="0" fontId="10" fillId="0" borderId="18" xfId="0" applyFont="1" applyBorder="1" applyAlignment="1" applyProtection="1">
      <alignment horizontal="center" vertical="center" textRotation="90"/>
      <protection locked="0"/>
    </xf>
    <xf numFmtId="0" fontId="10" fillId="0" borderId="3" xfId="0" applyFont="1" applyBorder="1" applyAlignment="1" applyProtection="1">
      <alignment horizontal="center" vertical="center" textRotation="90"/>
      <protection locked="0"/>
    </xf>
    <xf numFmtId="0" fontId="10" fillId="0" borderId="2" xfId="0" applyFont="1" applyBorder="1" applyAlignment="1" applyProtection="1">
      <alignment horizontal="center" vertical="center" textRotation="90"/>
      <protection locked="0"/>
    </xf>
    <xf numFmtId="0" fontId="15" fillId="0" borderId="40" xfId="0" applyFont="1" applyBorder="1" applyAlignment="1" applyProtection="1">
      <alignment horizontal="center" vertical="center"/>
      <protection locked="0"/>
    </xf>
    <xf numFmtId="164" fontId="17" fillId="2" borderId="29" xfId="0" applyNumberFormat="1" applyFont="1" applyFill="1" applyBorder="1" applyAlignment="1" applyProtection="1">
      <alignment horizontal="center" vertical="center"/>
      <protection locked="0"/>
    </xf>
    <xf numFmtId="2" fontId="20" fillId="2" borderId="29" xfId="0" applyNumberFormat="1" applyFont="1" applyFill="1" applyBorder="1" applyAlignment="1" applyProtection="1">
      <alignment horizontal="center" vertical="center"/>
      <protection locked="0"/>
    </xf>
    <xf numFmtId="2" fontId="20" fillId="0" borderId="29" xfId="0" applyNumberFormat="1" applyFont="1" applyBorder="1" applyAlignment="1" applyProtection="1">
      <alignment horizontal="center" vertical="center"/>
      <protection locked="0"/>
    </xf>
    <xf numFmtId="2" fontId="20" fillId="2" borderId="14" xfId="0" applyNumberFormat="1" applyFont="1" applyFill="1" applyBorder="1" applyAlignment="1" applyProtection="1">
      <alignment horizontal="center" vertical="center"/>
      <protection locked="0"/>
    </xf>
    <xf numFmtId="2" fontId="20" fillId="0" borderId="14" xfId="0" applyNumberFormat="1" applyFont="1" applyBorder="1" applyAlignment="1" applyProtection="1">
      <alignment horizontal="center" vertical="center"/>
      <protection locked="0"/>
    </xf>
    <xf numFmtId="0" fontId="6" fillId="0" borderId="0" xfId="0" applyFont="1" applyAlignment="1">
      <alignment horizontal="center" vertical="center"/>
    </xf>
    <xf numFmtId="0" fontId="5" fillId="0" borderId="0" xfId="0" applyFont="1" applyAlignment="1">
      <alignment horizontal="center" vertical="center"/>
    </xf>
    <xf numFmtId="0" fontId="0" fillId="0" borderId="38" xfId="0" applyBorder="1"/>
    <xf numFmtId="0" fontId="15" fillId="0" borderId="38" xfId="0" applyFont="1" applyBorder="1" applyAlignment="1">
      <alignment horizontal="center" vertical="center"/>
    </xf>
    <xf numFmtId="0" fontId="15" fillId="0" borderId="0" xfId="0" applyFont="1" applyAlignment="1">
      <alignment horizontal="center" vertical="center"/>
    </xf>
    <xf numFmtId="0" fontId="6" fillId="0" borderId="38" xfId="0" applyFont="1" applyBorder="1" applyAlignment="1">
      <alignment horizontal="center" vertical="center"/>
    </xf>
    <xf numFmtId="0" fontId="6" fillId="0" borderId="8" xfId="0" applyFont="1" applyBorder="1" applyAlignment="1">
      <alignment horizontal="center" vertical="center"/>
    </xf>
    <xf numFmtId="0" fontId="16" fillId="0" borderId="64" xfId="0" applyFont="1" applyBorder="1" applyAlignment="1" applyProtection="1">
      <alignment horizontal="center" vertical="center"/>
      <protection locked="0"/>
    </xf>
    <xf numFmtId="0" fontId="16" fillId="0" borderId="41"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protection locked="0"/>
    </xf>
    <xf numFmtId="164" fontId="17" fillId="0" borderId="7" xfId="0" applyNumberFormat="1" applyFont="1" applyBorder="1" applyAlignment="1" applyProtection="1">
      <alignment horizontal="center" vertical="center"/>
      <protection locked="0"/>
    </xf>
    <xf numFmtId="0" fontId="4" fillId="0" borderId="23"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29" xfId="0" applyFont="1" applyBorder="1" applyAlignment="1" applyProtection="1">
      <alignment horizontal="center"/>
      <protection locked="0"/>
    </xf>
    <xf numFmtId="0" fontId="4" fillId="0" borderId="41" xfId="0" applyFont="1" applyBorder="1" applyAlignment="1" applyProtection="1">
      <alignment horizontal="center"/>
      <protection locked="0"/>
    </xf>
    <xf numFmtId="0" fontId="4" fillId="0" borderId="40" xfId="0" applyFont="1" applyBorder="1" applyAlignment="1" applyProtection="1">
      <alignment horizontal="center"/>
      <protection locked="0"/>
    </xf>
    <xf numFmtId="164" fontId="20" fillId="0" borderId="48" xfId="0" applyNumberFormat="1" applyFont="1" applyBorder="1" applyAlignment="1" applyProtection="1">
      <alignment horizontal="center" vertical="center"/>
      <protection locked="0"/>
    </xf>
    <xf numFmtId="164" fontId="20" fillId="0" borderId="29" xfId="0" applyNumberFormat="1" applyFont="1" applyBorder="1" applyAlignment="1" applyProtection="1">
      <alignment horizontal="center" vertical="center"/>
      <protection locked="0"/>
    </xf>
    <xf numFmtId="164" fontId="17" fillId="2" borderId="19" xfId="0" applyNumberFormat="1" applyFont="1" applyFill="1" applyBorder="1" applyAlignment="1" applyProtection="1">
      <alignment horizontal="center" vertical="center"/>
      <protection locked="0"/>
    </xf>
    <xf numFmtId="164" fontId="17" fillId="2" borderId="7" xfId="0" applyNumberFormat="1" applyFont="1" applyFill="1" applyBorder="1" applyAlignment="1" applyProtection="1">
      <alignment horizontal="center" vertical="center"/>
      <protection locked="0"/>
    </xf>
    <xf numFmtId="164" fontId="17" fillId="0" borderId="24" xfId="0" applyNumberFormat="1" applyFont="1" applyBorder="1" applyAlignment="1" applyProtection="1">
      <alignment horizontal="center" vertical="center"/>
      <protection locked="0"/>
    </xf>
    <xf numFmtId="164" fontId="17" fillId="0" borderId="33" xfId="0" applyNumberFormat="1" applyFont="1" applyBorder="1" applyAlignment="1" applyProtection="1">
      <alignment horizontal="center" vertical="center"/>
      <protection locked="0"/>
    </xf>
    <xf numFmtId="164" fontId="17" fillId="0" borderId="30" xfId="0" applyNumberFormat="1" applyFont="1" applyBorder="1" applyAlignment="1" applyProtection="1">
      <alignment horizontal="center" vertical="center"/>
      <protection locked="0"/>
    </xf>
    <xf numFmtId="164" fontId="17" fillId="0" borderId="20" xfId="0" applyNumberFormat="1" applyFont="1" applyBorder="1" applyAlignment="1" applyProtection="1">
      <alignment horizontal="center" vertical="center"/>
      <protection locked="0"/>
    </xf>
    <xf numFmtId="0" fontId="16" fillId="0" borderId="31"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16" fillId="0" borderId="21"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16" fillId="0" borderId="35" xfId="0" applyFont="1" applyBorder="1" applyAlignment="1" applyProtection="1">
      <alignment horizontal="center" vertical="center"/>
      <protection locked="0"/>
    </xf>
    <xf numFmtId="0" fontId="25" fillId="0" borderId="28" xfId="0" applyFont="1" applyBorder="1" applyAlignment="1">
      <alignment horizontal="left"/>
    </xf>
    <xf numFmtId="0" fontId="25" fillId="0" borderId="22" xfId="0" applyFont="1" applyBorder="1" applyAlignment="1">
      <alignment horizontal="left"/>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8"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164" fontId="18" fillId="0" borderId="48" xfId="0" applyNumberFormat="1" applyFont="1" applyBorder="1" applyAlignment="1" applyProtection="1">
      <alignment horizontal="center" vertical="center"/>
      <protection locked="0"/>
    </xf>
    <xf numFmtId="164" fontId="19" fillId="0" borderId="8" xfId="0" applyNumberFormat="1" applyFont="1" applyBorder="1" applyProtection="1">
      <protection locked="0"/>
    </xf>
    <xf numFmtId="164" fontId="19" fillId="0" borderId="48" xfId="0" applyNumberFormat="1" applyFont="1" applyBorder="1" applyProtection="1">
      <protection locked="0"/>
    </xf>
    <xf numFmtId="0" fontId="6" fillId="0" borderId="48" xfId="0" applyFont="1" applyBorder="1" applyAlignment="1">
      <alignment horizontal="center" vertical="center"/>
    </xf>
    <xf numFmtId="0" fontId="6" fillId="0" borderId="7" xfId="0" applyFont="1" applyBorder="1" applyAlignment="1">
      <alignment horizontal="center" vertical="center"/>
    </xf>
    <xf numFmtId="164" fontId="17" fillId="0" borderId="29" xfId="0" applyNumberFormat="1" applyFont="1" applyBorder="1" applyAlignment="1" applyProtection="1">
      <alignment horizontal="center" vertical="center"/>
      <protection locked="0"/>
    </xf>
    <xf numFmtId="164" fontId="21" fillId="0" borderId="48" xfId="0" applyNumberFormat="1" applyFont="1" applyBorder="1" applyAlignment="1" applyProtection="1">
      <alignment horizontal="center" vertical="center"/>
      <protection locked="0"/>
    </xf>
    <xf numFmtId="164" fontId="21" fillId="0" borderId="29" xfId="0" applyNumberFormat="1" applyFont="1" applyBorder="1" applyAlignment="1" applyProtection="1">
      <alignment horizontal="center" vertical="center"/>
      <protection locked="0"/>
    </xf>
    <xf numFmtId="164" fontId="17" fillId="2" borderId="48" xfId="0" applyNumberFormat="1" applyFont="1" applyFill="1" applyBorder="1" applyAlignment="1" applyProtection="1">
      <alignment horizontal="center" vertical="center"/>
      <protection locked="0"/>
    </xf>
    <xf numFmtId="164" fontId="17" fillId="0" borderId="8" xfId="0" applyNumberFormat="1" applyFont="1" applyBorder="1" applyAlignment="1" applyProtection="1">
      <alignment horizontal="center" vertical="center"/>
      <protection locked="0"/>
    </xf>
    <xf numFmtId="164" fontId="17" fillId="0" borderId="49" xfId="0" applyNumberFormat="1" applyFont="1" applyBorder="1" applyAlignment="1" applyProtection="1">
      <alignment horizontal="center" vertical="center"/>
      <protection locked="0"/>
    </xf>
    <xf numFmtId="0" fontId="0" fillId="0" borderId="30" xfId="0" applyBorder="1" applyAlignment="1">
      <alignment horizontal="center"/>
    </xf>
    <xf numFmtId="0" fontId="0" fillId="0" borderId="20" xfId="0" applyBorder="1" applyAlignment="1">
      <alignment horizontal="center"/>
    </xf>
    <xf numFmtId="164" fontId="17" fillId="0" borderId="39" xfId="0" applyNumberFormat="1" applyFont="1" applyBorder="1" applyAlignment="1" applyProtection="1">
      <alignment horizontal="center" vertical="center"/>
      <protection locked="0"/>
    </xf>
    <xf numFmtId="0" fontId="0" fillId="0" borderId="24" xfId="0" applyBorder="1" applyAlignment="1">
      <alignment horizontal="center"/>
    </xf>
    <xf numFmtId="0" fontId="0" fillId="0" borderId="33" xfId="0" applyBorder="1" applyAlignment="1">
      <alignment horizontal="center"/>
    </xf>
    <xf numFmtId="2" fontId="17" fillId="0" borderId="48" xfId="0" applyNumberFormat="1" applyFont="1" applyBorder="1" applyAlignment="1" applyProtection="1">
      <alignment horizontal="center" vertical="center"/>
      <protection locked="0"/>
    </xf>
    <xf numFmtId="2" fontId="17" fillId="0" borderId="29"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49" fontId="7" fillId="0" borderId="18" xfId="0" applyNumberFormat="1" applyFont="1" applyBorder="1" applyAlignment="1" applyProtection="1">
      <alignment horizontal="center" vertical="center"/>
      <protection locked="0"/>
    </xf>
    <xf numFmtId="49" fontId="7" fillId="0" borderId="58" xfId="0" applyNumberFormat="1" applyFont="1" applyBorder="1" applyAlignment="1" applyProtection="1">
      <alignment horizontal="center" vertical="center" textRotation="90" wrapText="1"/>
      <protection locked="0"/>
    </xf>
    <xf numFmtId="49" fontId="7" fillId="0" borderId="59" xfId="0" applyNumberFormat="1" applyFont="1" applyBorder="1" applyAlignment="1" applyProtection="1">
      <alignment horizontal="center" vertical="center" textRotation="90" wrapText="1"/>
      <protection locked="0"/>
    </xf>
    <xf numFmtId="49" fontId="7" fillId="0" borderId="62" xfId="0" applyNumberFormat="1" applyFont="1" applyBorder="1" applyAlignment="1" applyProtection="1">
      <alignment horizontal="center" vertical="center" textRotation="90" wrapText="1"/>
      <protection locked="0"/>
    </xf>
    <xf numFmtId="49" fontId="7" fillId="0" borderId="53" xfId="0" applyNumberFormat="1" applyFont="1" applyBorder="1" applyAlignment="1" applyProtection="1">
      <alignment horizontal="center" vertical="center" textRotation="90" wrapText="1"/>
      <protection locked="0"/>
    </xf>
    <xf numFmtId="164" fontId="18" fillId="2" borderId="48" xfId="0" applyNumberFormat="1" applyFont="1" applyFill="1" applyBorder="1" applyAlignment="1" applyProtection="1">
      <alignment horizontal="center" vertical="center"/>
      <protection locked="0"/>
    </xf>
    <xf numFmtId="164" fontId="19" fillId="2" borderId="8" xfId="0" applyNumberFormat="1" applyFont="1" applyFill="1" applyBorder="1" applyProtection="1">
      <protection locked="0"/>
    </xf>
    <xf numFmtId="164" fontId="19" fillId="2" borderId="48" xfId="0" applyNumberFormat="1" applyFont="1" applyFill="1" applyBorder="1" applyProtection="1">
      <protection locked="0"/>
    </xf>
    <xf numFmtId="0" fontId="15" fillId="0" borderId="33" xfId="0" applyFont="1" applyBorder="1" applyAlignment="1">
      <alignment horizontal="center" vertical="center"/>
    </xf>
    <xf numFmtId="0" fontId="15" fillId="0" borderId="57" xfId="0" applyFont="1" applyBorder="1" applyAlignment="1">
      <alignment horizontal="center" vertical="center"/>
    </xf>
    <xf numFmtId="0" fontId="13" fillId="0" borderId="49" xfId="0" applyFont="1" applyBorder="1" applyAlignment="1">
      <alignment horizontal="center" vertical="center"/>
    </xf>
    <xf numFmtId="0" fontId="13" fillId="0" borderId="55" xfId="0" applyFont="1" applyBorder="1" applyAlignment="1">
      <alignment horizontal="center" vertical="center"/>
    </xf>
    <xf numFmtId="164" fontId="18" fillId="0" borderId="20" xfId="0" applyNumberFormat="1" applyFont="1" applyBorder="1" applyAlignment="1" applyProtection="1">
      <alignment horizontal="center" vertical="center"/>
      <protection locked="0"/>
    </xf>
    <xf numFmtId="164" fontId="19" fillId="0" borderId="49" xfId="0" applyNumberFormat="1" applyFont="1" applyBorder="1" applyProtection="1">
      <protection locked="0"/>
    </xf>
    <xf numFmtId="0" fontId="6" fillId="0" borderId="20" xfId="0" applyFont="1" applyBorder="1" applyAlignment="1">
      <alignment horizontal="center" vertical="center"/>
    </xf>
    <xf numFmtId="0" fontId="6" fillId="0" borderId="33" xfId="0" applyFont="1" applyBorder="1" applyAlignment="1">
      <alignment horizontal="center" vertical="center"/>
    </xf>
    <xf numFmtId="0" fontId="6" fillId="0" borderId="49" xfId="0" applyFont="1" applyBorder="1" applyAlignment="1">
      <alignment horizontal="center" vertical="center"/>
    </xf>
    <xf numFmtId="0" fontId="13" fillId="0" borderId="4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164" fontId="17" fillId="0" borderId="28" xfId="0" applyNumberFormat="1"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9" fillId="0" borderId="56" xfId="0" applyFont="1" applyBorder="1" applyAlignment="1" applyProtection="1">
      <alignment horizontal="center" vertical="center"/>
      <protection locked="0"/>
    </xf>
    <xf numFmtId="0" fontId="2" fillId="0" borderId="0" xfId="0" applyFont="1" applyAlignment="1" applyProtection="1">
      <alignment horizontal="right"/>
      <protection locked="0"/>
    </xf>
    <xf numFmtId="0" fontId="2" fillId="0" borderId="26" xfId="0" applyFont="1" applyBorder="1" applyAlignment="1" applyProtection="1">
      <alignment horizontal="right"/>
      <protection locked="0"/>
    </xf>
    <xf numFmtId="0" fontId="3" fillId="0" borderId="0" xfId="0" applyFont="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5" fillId="0" borderId="0" xfId="0" applyFont="1" applyAlignment="1" applyProtection="1">
      <alignment horizontal="center"/>
      <protection locked="0"/>
    </xf>
    <xf numFmtId="0" fontId="5" fillId="0" borderId="42" xfId="0" applyFont="1" applyBorder="1" applyAlignment="1" applyProtection="1">
      <alignment horizontal="center"/>
      <protection locked="0"/>
    </xf>
    <xf numFmtId="0" fontId="5" fillId="0" borderId="43" xfId="0" applyFont="1" applyBorder="1" applyAlignment="1" applyProtection="1">
      <alignment horizontal="center"/>
      <protection locked="0"/>
    </xf>
    <xf numFmtId="0" fontId="5" fillId="0" borderId="44" xfId="0" applyFont="1" applyBorder="1" applyAlignment="1" applyProtection="1">
      <alignment horizontal="center"/>
      <protection locked="0"/>
    </xf>
    <xf numFmtId="0" fontId="5" fillId="0" borderId="50" xfId="0" applyFont="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18" xfId="0" applyFont="1" applyBorder="1" applyAlignment="1" applyProtection="1">
      <alignment horizontal="left"/>
      <protection locked="0"/>
    </xf>
    <xf numFmtId="0" fontId="5" fillId="0" borderId="50"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51" xfId="0" applyFont="1" applyBorder="1" applyAlignment="1" applyProtection="1">
      <alignment horizontal="center"/>
      <protection locked="0"/>
    </xf>
    <xf numFmtId="0" fontId="24" fillId="0" borderId="17" xfId="0" applyFont="1" applyBorder="1" applyAlignment="1" applyProtection="1">
      <alignment horizontal="center"/>
      <protection locked="0"/>
    </xf>
    <xf numFmtId="0" fontId="24" fillId="0" borderId="26" xfId="0" applyFont="1" applyBorder="1" applyAlignment="1" applyProtection="1">
      <alignment horizontal="center"/>
      <protection locked="0"/>
    </xf>
    <xf numFmtId="0" fontId="24" fillId="0" borderId="16" xfId="0" applyFont="1" applyBorder="1" applyAlignment="1" applyProtection="1">
      <alignment horizontal="center"/>
      <protection locked="0"/>
    </xf>
    <xf numFmtId="0" fontId="24" fillId="0" borderId="27" xfId="0" applyFont="1" applyBorder="1" applyAlignment="1" applyProtection="1">
      <alignment horizontal="center"/>
      <protection locked="0"/>
    </xf>
    <xf numFmtId="0" fontId="22" fillId="0" borderId="0" xfId="0" applyFont="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23" fillId="0" borderId="21" xfId="0" applyFont="1" applyBorder="1" applyAlignment="1" applyProtection="1">
      <alignment horizontal="center"/>
      <protection locked="0"/>
    </xf>
    <xf numFmtId="0" fontId="23" fillId="0" borderId="39" xfId="0" applyFont="1" applyBorder="1" applyAlignment="1" applyProtection="1">
      <alignment horizontal="center"/>
      <protection locked="0"/>
    </xf>
    <xf numFmtId="0" fontId="23" fillId="0" borderId="29" xfId="0" applyFont="1" applyBorder="1" applyAlignment="1" applyProtection="1">
      <alignment horizontal="center"/>
      <protection locked="0"/>
    </xf>
    <xf numFmtId="0" fontId="23" fillId="0" borderId="40" xfId="0" applyFont="1" applyBorder="1" applyAlignment="1" applyProtection="1">
      <alignment horizontal="center"/>
      <protection locked="0"/>
    </xf>
    <xf numFmtId="0" fontId="23" fillId="0" borderId="41" xfId="0" applyFont="1" applyBorder="1" applyAlignment="1" applyProtection="1">
      <alignment horizontal="center"/>
      <protection locked="0"/>
    </xf>
    <xf numFmtId="0" fontId="7" fillId="0" borderId="61" xfId="0" applyFont="1" applyBorder="1" applyAlignment="1" applyProtection="1">
      <alignment horizontal="center" vertical="center" textRotation="90"/>
      <protection locked="0"/>
    </xf>
    <xf numFmtId="0" fontId="7" fillId="0" borderId="63" xfId="0" applyFont="1" applyBorder="1" applyAlignment="1" applyProtection="1">
      <alignment horizontal="center" vertical="center" textRotation="90"/>
      <protection locked="0"/>
    </xf>
    <xf numFmtId="0" fontId="9" fillId="0" borderId="61" xfId="0" applyFont="1" applyBorder="1" applyAlignment="1" applyProtection="1">
      <alignment horizontal="center" vertical="center" textRotation="90"/>
      <protection locked="0"/>
    </xf>
    <xf numFmtId="0" fontId="9" fillId="0" borderId="63" xfId="0" applyFont="1" applyBorder="1" applyAlignment="1" applyProtection="1">
      <alignment horizontal="center" vertical="center" textRotation="90"/>
      <protection locked="0"/>
    </xf>
    <xf numFmtId="0" fontId="1" fillId="0" borderId="25" xfId="0" applyFont="1" applyBorder="1" applyAlignment="1" applyProtection="1">
      <alignment horizontal="center"/>
      <protection locked="0"/>
    </xf>
    <xf numFmtId="0" fontId="1" fillId="0" borderId="26" xfId="0" applyFont="1" applyBorder="1" applyAlignment="1" applyProtection="1">
      <alignment horizontal="center"/>
      <protection locked="0"/>
    </xf>
    <xf numFmtId="0" fontId="1" fillId="0" borderId="0" xfId="0" applyFont="1" applyAlignment="1" applyProtection="1">
      <alignment horizontal="center"/>
      <protection locked="0"/>
    </xf>
    <xf numFmtId="0" fontId="1" fillId="0" borderId="1" xfId="0" applyFont="1" applyBorder="1" applyAlignment="1" applyProtection="1">
      <alignment horizontal="center"/>
      <protection locked="0"/>
    </xf>
    <xf numFmtId="49" fontId="7" fillId="0" borderId="60" xfId="0" applyNumberFormat="1" applyFont="1" applyBorder="1" applyAlignment="1" applyProtection="1">
      <alignment horizontal="center" vertical="center" textRotation="90" wrapText="1"/>
      <protection locked="0"/>
    </xf>
    <xf numFmtId="49" fontId="7" fillId="0" borderId="52" xfId="0" applyNumberFormat="1" applyFont="1" applyBorder="1" applyAlignment="1" applyProtection="1">
      <alignment horizontal="center" vertical="center" textRotation="90" wrapText="1"/>
      <protection locked="0"/>
    </xf>
    <xf numFmtId="49" fontId="8" fillId="0" borderId="60" xfId="0" applyNumberFormat="1" applyFont="1" applyBorder="1" applyAlignment="1" applyProtection="1">
      <alignment horizontal="center" vertical="center" textRotation="90" wrapText="1"/>
      <protection locked="0"/>
    </xf>
    <xf numFmtId="49" fontId="8" fillId="0" borderId="59" xfId="0" applyNumberFormat="1" applyFont="1" applyBorder="1" applyAlignment="1" applyProtection="1">
      <alignment horizontal="center" vertical="center" textRotation="90" wrapText="1"/>
      <protection locked="0"/>
    </xf>
    <xf numFmtId="49" fontId="8" fillId="0" borderId="52" xfId="0" applyNumberFormat="1" applyFont="1" applyBorder="1" applyAlignment="1" applyProtection="1">
      <alignment horizontal="center" vertical="center" textRotation="90" wrapText="1"/>
      <protection locked="0"/>
    </xf>
    <xf numFmtId="49" fontId="8" fillId="0" borderId="53" xfId="0" applyNumberFormat="1" applyFont="1" applyBorder="1" applyAlignment="1" applyProtection="1">
      <alignment horizontal="center" vertical="center" textRotation="90" wrapText="1"/>
      <protection locked="0"/>
    </xf>
    <xf numFmtId="0" fontId="7" fillId="0" borderId="60" xfId="0" applyFont="1" applyBorder="1" applyAlignment="1" applyProtection="1">
      <alignment horizontal="center" vertical="center" textRotation="90"/>
      <protection locked="0"/>
    </xf>
    <xf numFmtId="0" fontId="7" fillId="0" borderId="52" xfId="0" applyFont="1" applyBorder="1" applyAlignment="1" applyProtection="1">
      <alignment horizontal="center" vertical="center" textRotation="90"/>
      <protection locked="0"/>
    </xf>
    <xf numFmtId="0" fontId="14" fillId="0" borderId="20" xfId="0" applyFont="1" applyBorder="1" applyAlignment="1" applyProtection="1">
      <alignment horizontal="center" vertical="center"/>
      <protection locked="0"/>
    </xf>
    <xf numFmtId="0" fontId="14" fillId="0" borderId="49" xfId="0" applyFont="1" applyBorder="1" applyAlignment="1" applyProtection="1">
      <alignment horizontal="center" vertical="center"/>
      <protection locked="0"/>
    </xf>
    <xf numFmtId="0" fontId="14" fillId="0" borderId="54" xfId="0" applyFont="1" applyBorder="1" applyAlignment="1" applyProtection="1">
      <alignment horizontal="center" vertical="center"/>
      <protection locked="0"/>
    </xf>
    <xf numFmtId="0" fontId="14" fillId="0" borderId="55" xfId="0" applyFont="1" applyBorder="1" applyAlignment="1" applyProtection="1">
      <alignment horizontal="center" vertical="center"/>
      <protection locked="0"/>
    </xf>
    <xf numFmtId="0" fontId="15" fillId="0" borderId="20" xfId="0" applyFont="1" applyBorder="1" applyAlignment="1">
      <alignment horizontal="center" vertical="center"/>
    </xf>
    <xf numFmtId="0" fontId="15" fillId="0" borderId="54" xfId="0" applyFont="1" applyBorder="1" applyAlignment="1">
      <alignment horizontal="center" vertical="center"/>
    </xf>
    <xf numFmtId="0" fontId="7" fillId="0" borderId="36"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9" fillId="0" borderId="49" xfId="0" applyFont="1" applyBorder="1" applyAlignment="1" applyProtection="1">
      <alignment horizontal="center" vertical="center"/>
      <protection locked="0"/>
    </xf>
    <xf numFmtId="0" fontId="9" fillId="0" borderId="55"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6" fillId="0" borderId="65" xfId="0" applyFont="1" applyBorder="1" applyAlignment="1" applyProtection="1">
      <alignment horizontal="center" vertical="center"/>
      <protection locked="0"/>
    </xf>
    <xf numFmtId="164" fontId="17" fillId="0" borderId="10" xfId="0" applyNumberFormat="1" applyFont="1" applyBorder="1" applyAlignment="1" applyProtection="1">
      <alignment horizontal="center" vertical="center"/>
      <protection locked="0"/>
    </xf>
    <xf numFmtId="164" fontId="17" fillId="0" borderId="11" xfId="0" applyNumberFormat="1" applyFont="1" applyBorder="1" applyAlignment="1" applyProtection="1">
      <alignment horizontal="center" vertical="center"/>
      <protection locked="0"/>
    </xf>
    <xf numFmtId="164" fontId="19" fillId="0" borderId="10" xfId="0" applyNumberFormat="1" applyFont="1" applyBorder="1" applyProtection="1">
      <protection locked="0"/>
    </xf>
    <xf numFmtId="164" fontId="19" fillId="0" borderId="9" xfId="0" applyNumberFormat="1" applyFont="1" applyBorder="1" applyProtection="1">
      <protection locked="0"/>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164" fontId="17" fillId="0" borderId="9" xfId="0" applyNumberFormat="1" applyFont="1" applyBorder="1" applyAlignment="1" applyProtection="1">
      <alignment horizontal="center" vertical="center"/>
      <protection locked="0"/>
    </xf>
    <xf numFmtId="164" fontId="21" fillId="0" borderId="10" xfId="0" applyNumberFormat="1" applyFont="1" applyBorder="1" applyAlignment="1" applyProtection="1">
      <alignment horizontal="center" vertical="center"/>
      <protection locked="0"/>
    </xf>
    <xf numFmtId="164" fontId="21" fillId="0" borderId="14" xfId="0" applyNumberFormat="1" applyFont="1" applyBorder="1" applyAlignment="1" applyProtection="1">
      <alignment horizontal="center" vertical="center"/>
      <protection locked="0"/>
    </xf>
    <xf numFmtId="164" fontId="17" fillId="2" borderId="10" xfId="0" applyNumberFormat="1" applyFont="1" applyFill="1" applyBorder="1" applyAlignment="1" applyProtection="1">
      <alignment horizontal="center" vertical="center"/>
      <protection locked="0"/>
    </xf>
    <xf numFmtId="164" fontId="17" fillId="2" borderId="11" xfId="0" applyNumberFormat="1" applyFont="1" applyFill="1" applyBorder="1" applyAlignment="1" applyProtection="1">
      <alignment horizontal="center" vertical="center"/>
      <protection locked="0"/>
    </xf>
  </cellXfs>
  <cellStyles count="1">
    <cellStyle name="Normal" xfId="0" builtinId="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110401</xdr:colOff>
      <xdr:row>0</xdr:row>
      <xdr:rowOff>43294</xdr:rowOff>
    </xdr:from>
    <xdr:to>
      <xdr:col>17</xdr:col>
      <xdr:colOff>250032</xdr:colOff>
      <xdr:row>1</xdr:row>
      <xdr:rowOff>611549</xdr:rowOff>
    </xdr:to>
    <xdr:pic>
      <xdr:nvPicPr>
        <xdr:cNvPr id="2" name="Imagen 1">
          <a:extLst>
            <a:ext uri="{FF2B5EF4-FFF2-40B4-BE49-F238E27FC236}">
              <a16:creationId xmlns:a16="http://schemas.microsoft.com/office/drawing/2014/main" id="{8D3F4B5B-A816-47F6-9BD7-3F873CC1AF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5370" y="43294"/>
          <a:ext cx="1163568" cy="1163568"/>
        </a:xfrm>
        <a:prstGeom prst="rect">
          <a:avLst/>
        </a:prstGeom>
      </xdr:spPr>
    </xdr:pic>
    <xdr:clientData/>
  </xdr:twoCellAnchor>
  <xdr:twoCellAnchor editAs="oneCell">
    <xdr:from>
      <xdr:col>11</xdr:col>
      <xdr:colOff>166688</xdr:colOff>
      <xdr:row>0</xdr:row>
      <xdr:rowOff>45485</xdr:rowOff>
    </xdr:from>
    <xdr:to>
      <xdr:col>14</xdr:col>
      <xdr:colOff>309562</xdr:colOff>
      <xdr:row>1</xdr:row>
      <xdr:rowOff>609359</xdr:rowOff>
    </xdr:to>
    <xdr:pic>
      <xdr:nvPicPr>
        <xdr:cNvPr id="4" name="Imagen 3">
          <a:extLst>
            <a:ext uri="{FF2B5EF4-FFF2-40B4-BE49-F238E27FC236}">
              <a16:creationId xmlns:a16="http://schemas.microsoft.com/office/drawing/2014/main" id="{3BB53CCB-3613-432E-8DC5-D8FECB2D1FA8}"/>
            </a:ext>
          </a:extLst>
        </xdr:cNvPr>
        <xdr:cNvPicPr>
          <a:picLocks noChangeAspect="1"/>
        </xdr:cNvPicPr>
      </xdr:nvPicPr>
      <xdr:blipFill>
        <a:blip xmlns:r="http://schemas.openxmlformats.org/officeDocument/2006/relationships" r:embed="rId2"/>
        <a:stretch>
          <a:fillRect/>
        </a:stretch>
      </xdr:blipFill>
      <xdr:spPr>
        <a:xfrm>
          <a:off x="166688" y="45485"/>
          <a:ext cx="1285874" cy="115918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K1:AV45"/>
  <sheetViews>
    <sheetView tabSelected="1" view="pageBreakPreview" topLeftCell="L15" zoomScale="80" zoomScaleNormal="67" zoomScaleSheetLayoutView="80" workbookViewId="0">
      <selection activeCell="AQ41" sqref="AQ41"/>
    </sheetView>
  </sheetViews>
  <sheetFormatPr baseColWidth="10" defaultColWidth="9.140625" defaultRowHeight="12.75"/>
  <cols>
    <col min="1" max="10" width="0" hidden="1" customWidth="1"/>
    <col min="11" max="11" width="5.7109375" hidden="1" customWidth="1"/>
    <col min="12" max="14" width="5.7109375" customWidth="1"/>
    <col min="15" max="38" width="7.7109375" customWidth="1"/>
    <col min="39" max="40" width="6.7109375" customWidth="1"/>
    <col min="41" max="41" width="8" customWidth="1"/>
    <col min="42" max="42" width="6.7109375" customWidth="1"/>
    <col min="43" max="45" width="7.7109375" customWidth="1"/>
  </cols>
  <sheetData>
    <row r="1" spans="12:48" ht="46.5" customHeight="1">
      <c r="L1" s="121"/>
      <c r="M1" s="121"/>
      <c r="N1" s="121"/>
      <c r="O1" s="121"/>
      <c r="P1" s="121"/>
      <c r="Q1" s="121"/>
      <c r="R1" s="121"/>
      <c r="S1" s="121"/>
      <c r="T1" s="123" t="s">
        <v>23</v>
      </c>
      <c r="U1" s="123"/>
      <c r="V1" s="123"/>
      <c r="W1" s="123"/>
      <c r="X1" s="123"/>
      <c r="Y1" s="123"/>
      <c r="Z1" s="123"/>
      <c r="AA1" s="123"/>
      <c r="AB1" s="123"/>
      <c r="AC1" s="123"/>
      <c r="AD1" s="123"/>
      <c r="AE1" s="123"/>
      <c r="AF1" s="123"/>
      <c r="AG1" s="123"/>
      <c r="AH1" s="123"/>
      <c r="AI1" s="139" t="s">
        <v>22</v>
      </c>
      <c r="AJ1" s="139"/>
      <c r="AK1" s="139"/>
      <c r="AL1" s="139"/>
      <c r="AM1" s="139"/>
      <c r="AN1" s="139"/>
      <c r="AO1" s="139"/>
      <c r="AP1" s="139"/>
      <c r="AQ1" s="139"/>
      <c r="AR1" s="139"/>
      <c r="AS1" s="139"/>
      <c r="AT1" s="139"/>
      <c r="AU1" s="139"/>
    </row>
    <row r="2" spans="12:48" ht="49.5" customHeight="1" thickBot="1">
      <c r="L2" s="122"/>
      <c r="M2" s="122"/>
      <c r="N2" s="122"/>
      <c r="O2" s="122"/>
      <c r="P2" s="122"/>
      <c r="Q2" s="122"/>
      <c r="R2" s="122"/>
      <c r="S2" s="122"/>
      <c r="T2" s="124"/>
      <c r="U2" s="124"/>
      <c r="V2" s="124"/>
      <c r="W2" s="124"/>
      <c r="X2" s="124"/>
      <c r="Y2" s="124"/>
      <c r="Z2" s="124"/>
      <c r="AA2" s="124"/>
      <c r="AB2" s="124"/>
      <c r="AC2" s="124"/>
      <c r="AD2" s="124"/>
      <c r="AE2" s="124"/>
      <c r="AF2" s="124"/>
      <c r="AG2" s="124"/>
      <c r="AH2" s="124"/>
      <c r="AI2" s="140" t="s">
        <v>13</v>
      </c>
      <c r="AJ2" s="140"/>
      <c r="AK2" s="140"/>
      <c r="AL2" s="140"/>
      <c r="AM2" s="140"/>
      <c r="AN2" s="140"/>
      <c r="AO2" s="140"/>
      <c r="AP2" s="140"/>
      <c r="AQ2" s="140"/>
      <c r="AR2" s="140"/>
      <c r="AS2" s="140"/>
      <c r="AT2" s="140"/>
      <c r="AU2" s="140"/>
    </row>
    <row r="3" spans="12:48" ht="34.5" customHeight="1" thickTop="1">
      <c r="L3" s="16" t="s">
        <v>24</v>
      </c>
      <c r="M3" s="17"/>
      <c r="N3" s="125"/>
      <c r="O3" s="125"/>
      <c r="P3" s="125"/>
      <c r="Q3" s="125"/>
      <c r="R3" s="126" t="s">
        <v>10</v>
      </c>
      <c r="S3" s="127"/>
      <c r="T3" s="128"/>
      <c r="U3" s="132" t="s">
        <v>25</v>
      </c>
      <c r="V3" s="133"/>
      <c r="W3" s="133"/>
      <c r="X3" s="133"/>
      <c r="Y3" s="133"/>
      <c r="Z3" s="133"/>
      <c r="AA3" s="133"/>
      <c r="AB3" s="133"/>
      <c r="AC3" s="133"/>
      <c r="AD3" s="133"/>
      <c r="AE3" s="133"/>
      <c r="AF3" s="133"/>
      <c r="AG3" s="133"/>
      <c r="AH3" s="134"/>
      <c r="AI3" s="129" t="s">
        <v>26</v>
      </c>
      <c r="AJ3" s="130"/>
      <c r="AK3" s="130"/>
      <c r="AL3" s="130"/>
      <c r="AM3" s="130"/>
      <c r="AN3" s="130"/>
      <c r="AO3" s="130"/>
      <c r="AP3" s="130"/>
      <c r="AQ3" s="130"/>
      <c r="AR3" s="130"/>
      <c r="AS3" s="130"/>
      <c r="AT3" s="130"/>
      <c r="AU3" s="131"/>
    </row>
    <row r="4" spans="12:48" ht="34.5" customHeight="1" thickBot="1">
      <c r="L4" s="141" t="s">
        <v>14</v>
      </c>
      <c r="M4" s="142"/>
      <c r="N4" s="143" t="s">
        <v>15</v>
      </c>
      <c r="O4" s="144"/>
      <c r="P4" s="143" t="s">
        <v>27</v>
      </c>
      <c r="Q4" s="144"/>
      <c r="R4" s="143" t="s">
        <v>28</v>
      </c>
      <c r="S4" s="145"/>
      <c r="T4" s="144"/>
      <c r="U4" s="135" t="s">
        <v>29</v>
      </c>
      <c r="V4" s="136"/>
      <c r="W4" s="136"/>
      <c r="X4" s="136"/>
      <c r="Y4" s="136"/>
      <c r="Z4" s="136"/>
      <c r="AA4" s="136"/>
      <c r="AB4" s="136"/>
      <c r="AC4" s="136"/>
      <c r="AD4" s="136"/>
      <c r="AE4" s="136"/>
      <c r="AF4" s="136"/>
      <c r="AG4" s="136"/>
      <c r="AH4" s="137"/>
      <c r="AI4" s="135" t="s">
        <v>30</v>
      </c>
      <c r="AJ4" s="136"/>
      <c r="AK4" s="136"/>
      <c r="AL4" s="136"/>
      <c r="AM4" s="136"/>
      <c r="AN4" s="136"/>
      <c r="AO4" s="136"/>
      <c r="AP4" s="136"/>
      <c r="AQ4" s="136"/>
      <c r="AR4" s="136"/>
      <c r="AS4" s="136"/>
      <c r="AT4" s="136"/>
      <c r="AU4" s="138"/>
    </row>
    <row r="5" spans="12:48" ht="8.25" customHeight="1" thickTop="1" thickBot="1">
      <c r="L5" s="150"/>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2"/>
      <c r="AN5" s="152"/>
      <c r="AO5" s="152"/>
      <c r="AP5" s="152"/>
      <c r="AQ5" s="152"/>
      <c r="AR5" s="152"/>
      <c r="AS5" s="153"/>
    </row>
    <row r="6" spans="12:48" ht="147.75" customHeight="1" thickTop="1" thickBot="1">
      <c r="L6" s="1"/>
      <c r="M6" s="2" t="s">
        <v>33</v>
      </c>
      <c r="N6" s="3"/>
      <c r="O6" s="21" t="s">
        <v>31</v>
      </c>
      <c r="P6" s="22" t="s">
        <v>32</v>
      </c>
      <c r="Q6" s="23" t="s">
        <v>11</v>
      </c>
      <c r="R6" s="24"/>
      <c r="S6" s="25"/>
      <c r="T6" s="23" t="s">
        <v>11</v>
      </c>
      <c r="U6" s="24"/>
      <c r="V6" s="25"/>
      <c r="W6" s="23" t="s">
        <v>12</v>
      </c>
      <c r="X6" s="24"/>
      <c r="Y6" s="25"/>
      <c r="Z6" s="23" t="s">
        <v>11</v>
      </c>
      <c r="AA6" s="24"/>
      <c r="AB6" s="25"/>
      <c r="AC6" s="23" t="s">
        <v>12</v>
      </c>
      <c r="AD6" s="24"/>
      <c r="AE6" s="25"/>
      <c r="AF6" s="23" t="s">
        <v>12</v>
      </c>
      <c r="AG6" s="26"/>
      <c r="AH6" s="26"/>
      <c r="AI6" s="23" t="s">
        <v>12</v>
      </c>
      <c r="AJ6" s="24"/>
      <c r="AK6" s="25"/>
      <c r="AL6" s="25" t="s">
        <v>12</v>
      </c>
      <c r="AM6" s="96" t="s">
        <v>21</v>
      </c>
      <c r="AN6" s="97"/>
      <c r="AO6" s="154" t="s">
        <v>42</v>
      </c>
      <c r="AP6" s="97"/>
      <c r="AQ6" s="156" t="s">
        <v>17</v>
      </c>
      <c r="AR6" s="157"/>
      <c r="AS6" s="160" t="s">
        <v>39</v>
      </c>
      <c r="AT6" s="146" t="s">
        <v>40</v>
      </c>
      <c r="AU6" s="148" t="s">
        <v>41</v>
      </c>
      <c r="AV6" s="39"/>
    </row>
    <row r="7" spans="12:48" ht="25.5" customHeight="1" thickTop="1" thickBot="1">
      <c r="L7" s="93" t="s">
        <v>0</v>
      </c>
      <c r="M7" s="94"/>
      <c r="N7" s="95"/>
      <c r="O7" s="15"/>
      <c r="P7" s="27">
        <v>1</v>
      </c>
      <c r="Q7" s="28"/>
      <c r="R7" s="29"/>
      <c r="S7" s="27">
        <v>2</v>
      </c>
      <c r="T7" s="28"/>
      <c r="U7" s="29"/>
      <c r="V7" s="27">
        <v>3</v>
      </c>
      <c r="W7" s="29"/>
      <c r="X7" s="30"/>
      <c r="Y7" s="27">
        <v>4</v>
      </c>
      <c r="Z7" s="28"/>
      <c r="AA7" s="29"/>
      <c r="AB7" s="27">
        <v>5</v>
      </c>
      <c r="AC7" s="29"/>
      <c r="AD7" s="30"/>
      <c r="AE7" s="27">
        <v>6</v>
      </c>
      <c r="AF7" s="28"/>
      <c r="AG7" s="29"/>
      <c r="AH7" s="27">
        <v>7</v>
      </c>
      <c r="AI7" s="29"/>
      <c r="AJ7" s="30"/>
      <c r="AK7" s="27">
        <v>8</v>
      </c>
      <c r="AL7" s="29"/>
      <c r="AM7" s="98"/>
      <c r="AN7" s="99"/>
      <c r="AO7" s="155"/>
      <c r="AP7" s="99"/>
      <c r="AQ7" s="158"/>
      <c r="AR7" s="159"/>
      <c r="AS7" s="161"/>
      <c r="AT7" s="147"/>
      <c r="AU7" s="149"/>
      <c r="AV7" s="39"/>
    </row>
    <row r="8" spans="12:48" ht="24" customHeight="1">
      <c r="L8" s="168" t="s">
        <v>1</v>
      </c>
      <c r="M8" s="169"/>
      <c r="N8" s="170"/>
      <c r="O8" s="114" t="s">
        <v>16</v>
      </c>
      <c r="P8" s="115"/>
      <c r="Q8" s="112" t="s">
        <v>34</v>
      </c>
      <c r="R8" s="114" t="s">
        <v>16</v>
      </c>
      <c r="S8" s="115"/>
      <c r="T8" s="112" t="s">
        <v>2</v>
      </c>
      <c r="U8" s="114" t="s">
        <v>16</v>
      </c>
      <c r="V8" s="115"/>
      <c r="W8" s="112" t="s">
        <v>34</v>
      </c>
      <c r="X8" s="114" t="s">
        <v>16</v>
      </c>
      <c r="Y8" s="115"/>
      <c r="Z8" s="112" t="s">
        <v>34</v>
      </c>
      <c r="AA8" s="114" t="s">
        <v>16</v>
      </c>
      <c r="AB8" s="115"/>
      <c r="AC8" s="112" t="s">
        <v>34</v>
      </c>
      <c r="AD8" s="114" t="s">
        <v>16</v>
      </c>
      <c r="AE8" s="115"/>
      <c r="AF8" s="112" t="s">
        <v>34</v>
      </c>
      <c r="AG8" s="114" t="s">
        <v>16</v>
      </c>
      <c r="AH8" s="115"/>
      <c r="AI8" s="112" t="s">
        <v>34</v>
      </c>
      <c r="AJ8" s="114" t="s">
        <v>16</v>
      </c>
      <c r="AK8" s="115"/>
      <c r="AL8" s="112" t="s">
        <v>34</v>
      </c>
      <c r="AM8" s="117" t="s">
        <v>18</v>
      </c>
      <c r="AN8" s="174"/>
      <c r="AO8" s="117" t="s">
        <v>19</v>
      </c>
      <c r="AP8" s="118"/>
      <c r="AQ8" s="162" t="s">
        <v>3</v>
      </c>
      <c r="AR8" s="163"/>
      <c r="AS8" s="166" t="s">
        <v>4</v>
      </c>
      <c r="AT8" s="103" t="s">
        <v>5</v>
      </c>
      <c r="AU8" s="105" t="s">
        <v>2</v>
      </c>
    </row>
    <row r="9" spans="12:48" ht="21" customHeight="1" thickBot="1">
      <c r="L9" s="171" t="s">
        <v>6</v>
      </c>
      <c r="M9" s="172"/>
      <c r="N9" s="173"/>
      <c r="O9" s="31" t="s">
        <v>4</v>
      </c>
      <c r="P9" s="4" t="s">
        <v>5</v>
      </c>
      <c r="Q9" s="113"/>
      <c r="R9" s="31" t="s">
        <v>4</v>
      </c>
      <c r="S9" s="4" t="s">
        <v>5</v>
      </c>
      <c r="T9" s="113"/>
      <c r="U9" s="31" t="s">
        <v>4</v>
      </c>
      <c r="V9" s="4" t="s">
        <v>5</v>
      </c>
      <c r="W9" s="113"/>
      <c r="X9" s="31" t="s">
        <v>4</v>
      </c>
      <c r="Y9" s="4" t="s">
        <v>5</v>
      </c>
      <c r="Z9" s="113"/>
      <c r="AA9" s="31" t="s">
        <v>4</v>
      </c>
      <c r="AB9" s="4" t="s">
        <v>5</v>
      </c>
      <c r="AC9" s="113"/>
      <c r="AD9" s="31" t="s">
        <v>4</v>
      </c>
      <c r="AE9" s="4" t="s">
        <v>5</v>
      </c>
      <c r="AF9" s="113"/>
      <c r="AG9" s="31" t="s">
        <v>4</v>
      </c>
      <c r="AH9" s="4" t="s">
        <v>5</v>
      </c>
      <c r="AI9" s="113"/>
      <c r="AJ9" s="31" t="s">
        <v>4</v>
      </c>
      <c r="AK9" s="4" t="s">
        <v>5</v>
      </c>
      <c r="AL9" s="113"/>
      <c r="AM9" s="119" t="s">
        <v>38</v>
      </c>
      <c r="AN9" s="175"/>
      <c r="AO9" s="119" t="s">
        <v>7</v>
      </c>
      <c r="AP9" s="120"/>
      <c r="AQ9" s="164"/>
      <c r="AR9" s="165"/>
      <c r="AS9" s="167"/>
      <c r="AT9" s="104"/>
      <c r="AU9" s="106"/>
    </row>
    <row r="10" spans="12:48" ht="21" customHeight="1">
      <c r="L10" s="61"/>
      <c r="M10" s="62"/>
      <c r="N10" s="62"/>
      <c r="O10" s="59"/>
      <c r="P10" s="57"/>
      <c r="Q10" s="5"/>
      <c r="R10" s="59"/>
      <c r="S10" s="57"/>
      <c r="T10" s="5"/>
      <c r="U10" s="59"/>
      <c r="V10" s="57"/>
      <c r="W10" s="5"/>
      <c r="X10" s="59"/>
      <c r="Y10" s="57"/>
      <c r="Z10" s="5"/>
      <c r="AA10" s="59"/>
      <c r="AB10" s="57"/>
      <c r="AC10" s="5"/>
      <c r="AD10" s="59"/>
      <c r="AE10" s="57"/>
      <c r="AF10" s="5"/>
      <c r="AG10" s="55"/>
      <c r="AH10" s="56"/>
      <c r="AI10" s="32"/>
      <c r="AJ10" s="46"/>
      <c r="AK10" s="47"/>
      <c r="AL10" s="18"/>
      <c r="AM10" s="60"/>
      <c r="AN10" s="85"/>
      <c r="AO10" s="88"/>
      <c r="AP10" s="116"/>
      <c r="AQ10" s="107"/>
      <c r="AR10" s="108"/>
      <c r="AS10" s="109">
        <f>COUNT(O10,R10,U10,X10,AA10,AD10,AG10,AJ10)</f>
        <v>0</v>
      </c>
      <c r="AT10" s="110">
        <f>COUNT(P10,S10,V10,Y10,AB10,AE10,AH10,AK10)</f>
        <v>0</v>
      </c>
      <c r="AU10" s="111">
        <f>COUNT(Q10,T10,W10,Z10,AC10,AF10,AI10,AL10)</f>
        <v>0</v>
      </c>
    </row>
    <row r="11" spans="12:48" ht="21" customHeight="1">
      <c r="L11" s="64"/>
      <c r="M11" s="65"/>
      <c r="N11" s="65"/>
      <c r="O11" s="60"/>
      <c r="P11" s="58"/>
      <c r="Q11" s="6"/>
      <c r="R11" s="60"/>
      <c r="S11" s="58"/>
      <c r="T11" s="6"/>
      <c r="U11" s="60"/>
      <c r="V11" s="58"/>
      <c r="W11" s="6"/>
      <c r="X11" s="60"/>
      <c r="Y11" s="58"/>
      <c r="Z11" s="6"/>
      <c r="AA11" s="60"/>
      <c r="AB11" s="58"/>
      <c r="AC11" s="6"/>
      <c r="AD11" s="60"/>
      <c r="AE11" s="58"/>
      <c r="AF11" s="6"/>
      <c r="AG11" s="55"/>
      <c r="AH11" s="56"/>
      <c r="AI11" s="33"/>
      <c r="AJ11" s="46"/>
      <c r="AK11" s="47"/>
      <c r="AL11" s="34"/>
      <c r="AM11" s="60"/>
      <c r="AN11" s="85"/>
      <c r="AO11" s="53"/>
      <c r="AP11" s="54"/>
      <c r="AQ11" s="77"/>
      <c r="AR11" s="76"/>
      <c r="AS11" s="78"/>
      <c r="AT11" s="79"/>
      <c r="AU11" s="43"/>
    </row>
    <row r="12" spans="12:48" ht="21" customHeight="1">
      <c r="L12" s="61"/>
      <c r="M12" s="62"/>
      <c r="N12" s="62"/>
      <c r="O12" s="59"/>
      <c r="P12" s="57"/>
      <c r="Q12" s="5"/>
      <c r="R12" s="59"/>
      <c r="S12" s="57"/>
      <c r="T12" s="5"/>
      <c r="U12" s="59"/>
      <c r="V12" s="57"/>
      <c r="W12" s="5"/>
      <c r="X12" s="59"/>
      <c r="Y12" s="57"/>
      <c r="Z12" s="5"/>
      <c r="AA12" s="59"/>
      <c r="AB12" s="57"/>
      <c r="AC12" s="5"/>
      <c r="AD12" s="59"/>
      <c r="AE12" s="57"/>
      <c r="AF12" s="5"/>
      <c r="AG12" s="55"/>
      <c r="AH12" s="56"/>
      <c r="AI12" s="32"/>
      <c r="AJ12" s="46"/>
      <c r="AK12" s="47"/>
      <c r="AL12" s="18"/>
      <c r="AM12" s="60"/>
      <c r="AN12" s="85"/>
      <c r="AO12" s="46"/>
      <c r="AP12" s="80"/>
      <c r="AQ12" s="100"/>
      <c r="AR12" s="101"/>
      <c r="AS12" s="78">
        <f>COUNT(O12,R12,U12,X12,AA12,AD12,AG12,AJ12)</f>
        <v>0</v>
      </c>
      <c r="AT12" s="79">
        <f>COUNT(P12,S12,V12,Y12,AB12,AE12,AH12,AK12)</f>
        <v>0</v>
      </c>
      <c r="AU12" s="43">
        <f>COUNT(Q12,T12,W12,Z12,AC12,AF12,AI12,AL12)</f>
        <v>0</v>
      </c>
    </row>
    <row r="13" spans="12:48" ht="21" customHeight="1">
      <c r="L13" s="64"/>
      <c r="M13" s="65"/>
      <c r="N13" s="65"/>
      <c r="O13" s="60"/>
      <c r="P13" s="58"/>
      <c r="Q13" s="6"/>
      <c r="R13" s="60"/>
      <c r="S13" s="58"/>
      <c r="T13" s="6"/>
      <c r="U13" s="60"/>
      <c r="V13" s="58"/>
      <c r="W13" s="6"/>
      <c r="X13" s="60"/>
      <c r="Y13" s="58"/>
      <c r="Z13" s="6"/>
      <c r="AA13" s="60"/>
      <c r="AB13" s="58"/>
      <c r="AC13" s="6"/>
      <c r="AD13" s="60"/>
      <c r="AE13" s="58"/>
      <c r="AF13" s="6"/>
      <c r="AG13" s="55"/>
      <c r="AH13" s="56"/>
      <c r="AI13" s="33"/>
      <c r="AJ13" s="46"/>
      <c r="AK13" s="47"/>
      <c r="AL13" s="34"/>
      <c r="AM13" s="60"/>
      <c r="AN13" s="85"/>
      <c r="AO13" s="53"/>
      <c r="AP13" s="54"/>
      <c r="AQ13" s="102"/>
      <c r="AR13" s="101"/>
      <c r="AS13" s="78"/>
      <c r="AT13" s="79"/>
      <c r="AU13" s="43"/>
    </row>
    <row r="14" spans="12:48" ht="19.5" customHeight="1">
      <c r="L14" s="61"/>
      <c r="M14" s="62"/>
      <c r="N14" s="62"/>
      <c r="O14" s="59"/>
      <c r="P14" s="57"/>
      <c r="Q14" s="5"/>
      <c r="R14" s="59"/>
      <c r="S14" s="57"/>
      <c r="T14" s="5"/>
      <c r="U14" s="59"/>
      <c r="V14" s="57"/>
      <c r="W14" s="5"/>
      <c r="X14" s="59"/>
      <c r="Y14" s="57"/>
      <c r="Z14" s="5"/>
      <c r="AA14" s="59"/>
      <c r="AB14" s="57"/>
      <c r="AC14" s="5"/>
      <c r="AD14" s="59"/>
      <c r="AE14" s="57"/>
      <c r="AF14" s="5"/>
      <c r="AG14" s="55"/>
      <c r="AH14" s="56"/>
      <c r="AI14" s="32"/>
      <c r="AJ14" s="46"/>
      <c r="AK14" s="47"/>
      <c r="AL14" s="18"/>
      <c r="AM14" s="60"/>
      <c r="AN14" s="85"/>
      <c r="AO14" s="46"/>
      <c r="AP14" s="80"/>
      <c r="AQ14" s="75"/>
      <c r="AR14" s="76"/>
      <c r="AS14" s="78">
        <f>COUNT(O14,R14,U14,X14,AA14,AD14,AG14,AJ14)</f>
        <v>0</v>
      </c>
      <c r="AT14" s="79">
        <f>COUNT(P14,S14,V14,Y14,AB14,AE14,AH14,AK14)</f>
        <v>0</v>
      </c>
      <c r="AU14" s="43">
        <f>COUNT(Q14,T14,W14,Z14,AC14,AF14,AI14,AL14)</f>
        <v>0</v>
      </c>
    </row>
    <row r="15" spans="12:48" ht="21" customHeight="1">
      <c r="L15" s="64"/>
      <c r="M15" s="65"/>
      <c r="N15" s="65"/>
      <c r="O15" s="60"/>
      <c r="P15" s="58"/>
      <c r="Q15" s="6"/>
      <c r="R15" s="60"/>
      <c r="S15" s="58"/>
      <c r="T15" s="6"/>
      <c r="U15" s="60"/>
      <c r="V15" s="58"/>
      <c r="W15" s="6"/>
      <c r="X15" s="60"/>
      <c r="Y15" s="58"/>
      <c r="Z15" s="6"/>
      <c r="AA15" s="60"/>
      <c r="AB15" s="58"/>
      <c r="AC15" s="6"/>
      <c r="AD15" s="60"/>
      <c r="AE15" s="58"/>
      <c r="AF15" s="6"/>
      <c r="AG15" s="55"/>
      <c r="AH15" s="56"/>
      <c r="AI15" s="33"/>
      <c r="AJ15" s="46"/>
      <c r="AK15" s="47"/>
      <c r="AL15" s="34"/>
      <c r="AM15" s="60"/>
      <c r="AN15" s="85"/>
      <c r="AO15" s="53"/>
      <c r="AP15" s="54"/>
      <c r="AQ15" s="77"/>
      <c r="AR15" s="76"/>
      <c r="AS15" s="78"/>
      <c r="AT15" s="79"/>
      <c r="AU15" s="43"/>
    </row>
    <row r="16" spans="12:48" ht="20.25" customHeight="1">
      <c r="L16" s="61"/>
      <c r="M16" s="62"/>
      <c r="N16" s="62"/>
      <c r="O16" s="59"/>
      <c r="P16" s="57"/>
      <c r="Q16" s="5"/>
      <c r="R16" s="59"/>
      <c r="S16" s="57"/>
      <c r="T16" s="5"/>
      <c r="U16" s="59"/>
      <c r="V16" s="57"/>
      <c r="W16" s="5"/>
      <c r="X16" s="59"/>
      <c r="Y16" s="57"/>
      <c r="Z16" s="5"/>
      <c r="AA16" s="59"/>
      <c r="AB16" s="57"/>
      <c r="AC16" s="5"/>
      <c r="AD16" s="59"/>
      <c r="AE16" s="57"/>
      <c r="AF16" s="5"/>
      <c r="AG16" s="55"/>
      <c r="AH16" s="56"/>
      <c r="AI16" s="32"/>
      <c r="AJ16" s="46"/>
      <c r="AK16" s="47"/>
      <c r="AL16" s="18"/>
      <c r="AM16" s="60"/>
      <c r="AN16" s="85"/>
      <c r="AO16" s="46"/>
      <c r="AP16" s="80"/>
      <c r="AQ16" s="75"/>
      <c r="AR16" s="76"/>
      <c r="AS16" s="78">
        <f>COUNT(O16,R16,U16,X16,AA16,AD16,AG16,AJ16)</f>
        <v>0</v>
      </c>
      <c r="AT16" s="79">
        <f>COUNT(P16,S16,V16,Y16,AB16,AE16,AH16,AK16)</f>
        <v>0</v>
      </c>
      <c r="AU16" s="43">
        <f>COUNT(Q16,T16,W16,Z16,AC16,AF16,AI16,AL16)</f>
        <v>0</v>
      </c>
    </row>
    <row r="17" spans="12:47" ht="21" customHeight="1">
      <c r="L17" s="64"/>
      <c r="M17" s="65"/>
      <c r="N17" s="65"/>
      <c r="O17" s="60"/>
      <c r="P17" s="58"/>
      <c r="Q17" s="6"/>
      <c r="R17" s="60"/>
      <c r="S17" s="58"/>
      <c r="T17" s="6"/>
      <c r="U17" s="60"/>
      <c r="V17" s="58"/>
      <c r="W17" s="6"/>
      <c r="X17" s="60"/>
      <c r="Y17" s="58"/>
      <c r="Z17" s="6"/>
      <c r="AA17" s="60"/>
      <c r="AB17" s="58"/>
      <c r="AC17" s="6"/>
      <c r="AD17" s="60"/>
      <c r="AE17" s="58"/>
      <c r="AF17" s="6"/>
      <c r="AG17" s="55"/>
      <c r="AH17" s="56"/>
      <c r="AI17" s="33"/>
      <c r="AJ17" s="46"/>
      <c r="AK17" s="47"/>
      <c r="AL17" s="34"/>
      <c r="AM17" s="60"/>
      <c r="AN17" s="85"/>
      <c r="AO17" s="53"/>
      <c r="AP17" s="54"/>
      <c r="AQ17" s="77"/>
      <c r="AR17" s="76"/>
      <c r="AS17" s="78"/>
      <c r="AT17" s="79"/>
      <c r="AU17" s="43"/>
    </row>
    <row r="18" spans="12:47" ht="21" customHeight="1">
      <c r="L18" s="61"/>
      <c r="M18" s="62"/>
      <c r="N18" s="62"/>
      <c r="O18" s="59"/>
      <c r="P18" s="57"/>
      <c r="Q18" s="5"/>
      <c r="R18" s="59"/>
      <c r="S18" s="57"/>
      <c r="T18" s="5"/>
      <c r="U18" s="59"/>
      <c r="V18" s="57"/>
      <c r="W18" s="5"/>
      <c r="X18" s="59"/>
      <c r="Y18" s="57"/>
      <c r="Z18" s="5"/>
      <c r="AA18" s="59"/>
      <c r="AB18" s="57"/>
      <c r="AC18" s="5"/>
      <c r="AD18" s="59"/>
      <c r="AE18" s="57"/>
      <c r="AF18" s="5"/>
      <c r="AG18" s="55"/>
      <c r="AH18" s="56"/>
      <c r="AI18" s="32"/>
      <c r="AJ18" s="46"/>
      <c r="AK18" s="47"/>
      <c r="AL18" s="18"/>
      <c r="AM18" s="60"/>
      <c r="AN18" s="85"/>
      <c r="AO18" s="46"/>
      <c r="AP18" s="80"/>
      <c r="AQ18" s="75"/>
      <c r="AR18" s="76"/>
      <c r="AS18" s="78">
        <f>COUNT(O18,R18,U18,X18,AA18,AD18,AG18,AJ18)</f>
        <v>0</v>
      </c>
      <c r="AT18" s="79">
        <f>COUNT(P18,S18,V18,Y18,AB18,AE18,AH18,AK18)</f>
        <v>0</v>
      </c>
      <c r="AU18" s="43">
        <f>COUNT(Q18,T18,W18,Z18,AC18,AF18,AI18,AL18)</f>
        <v>0</v>
      </c>
    </row>
    <row r="19" spans="12:47" ht="21" customHeight="1">
      <c r="L19" s="64"/>
      <c r="M19" s="65"/>
      <c r="N19" s="65"/>
      <c r="O19" s="60"/>
      <c r="P19" s="58"/>
      <c r="Q19" s="6"/>
      <c r="R19" s="60"/>
      <c r="S19" s="58"/>
      <c r="T19" s="6"/>
      <c r="U19" s="60"/>
      <c r="V19" s="58"/>
      <c r="W19" s="6"/>
      <c r="X19" s="60"/>
      <c r="Y19" s="58"/>
      <c r="Z19" s="6"/>
      <c r="AA19" s="60"/>
      <c r="AB19" s="58"/>
      <c r="AC19" s="6"/>
      <c r="AD19" s="60"/>
      <c r="AE19" s="58"/>
      <c r="AF19" s="6"/>
      <c r="AG19" s="55"/>
      <c r="AH19" s="56"/>
      <c r="AI19" s="33"/>
      <c r="AJ19" s="46"/>
      <c r="AK19" s="47"/>
      <c r="AL19" s="34"/>
      <c r="AM19" s="60"/>
      <c r="AN19" s="85"/>
      <c r="AO19" s="53"/>
      <c r="AP19" s="54"/>
      <c r="AQ19" s="77"/>
      <c r="AR19" s="76"/>
      <c r="AS19" s="78"/>
      <c r="AT19" s="79"/>
      <c r="AU19" s="43"/>
    </row>
    <row r="20" spans="12:47" ht="21" customHeight="1">
      <c r="L20" s="61"/>
      <c r="M20" s="62"/>
      <c r="N20" s="62"/>
      <c r="O20" s="59"/>
      <c r="P20" s="57"/>
      <c r="Q20" s="5"/>
      <c r="R20" s="59"/>
      <c r="S20" s="57"/>
      <c r="T20" s="5"/>
      <c r="U20" s="59"/>
      <c r="V20" s="57"/>
      <c r="W20" s="5"/>
      <c r="X20" s="59"/>
      <c r="Y20" s="57"/>
      <c r="Z20" s="5"/>
      <c r="AA20" s="59"/>
      <c r="AB20" s="57"/>
      <c r="AC20" s="5"/>
      <c r="AD20" s="59"/>
      <c r="AE20" s="57"/>
      <c r="AF20" s="5"/>
      <c r="AG20" s="55"/>
      <c r="AH20" s="56"/>
      <c r="AI20" s="32"/>
      <c r="AJ20" s="46"/>
      <c r="AK20" s="47"/>
      <c r="AL20" s="18"/>
      <c r="AM20" s="60"/>
      <c r="AN20" s="85"/>
      <c r="AO20" s="91"/>
      <c r="AP20" s="92"/>
      <c r="AQ20" s="75"/>
      <c r="AR20" s="76"/>
      <c r="AS20" s="78">
        <f>COUNT(O20,R20,U20,X20,AA20,AD20,AG20,AJ20)</f>
        <v>0</v>
      </c>
      <c r="AT20" s="79">
        <f>COUNT(P20,S20,V20,Y20,AB20,AE20,AH20,AK20)</f>
        <v>0</v>
      </c>
      <c r="AU20" s="43">
        <f>COUNT(Q20,T20,W20,Z20,AC20,AF20,AI20,AL20)</f>
        <v>0</v>
      </c>
    </row>
    <row r="21" spans="12:47" ht="21" customHeight="1">
      <c r="L21" s="64"/>
      <c r="M21" s="65"/>
      <c r="N21" s="65"/>
      <c r="O21" s="60"/>
      <c r="P21" s="58"/>
      <c r="Q21" s="6"/>
      <c r="R21" s="60"/>
      <c r="S21" s="58"/>
      <c r="T21" s="6"/>
      <c r="U21" s="60"/>
      <c r="V21" s="58"/>
      <c r="W21" s="6"/>
      <c r="X21" s="60"/>
      <c r="Y21" s="58"/>
      <c r="Z21" s="6"/>
      <c r="AA21" s="60"/>
      <c r="AB21" s="58"/>
      <c r="AC21" s="6"/>
      <c r="AD21" s="60"/>
      <c r="AE21" s="58"/>
      <c r="AF21" s="6"/>
      <c r="AG21" s="55"/>
      <c r="AH21" s="56"/>
      <c r="AI21" s="33"/>
      <c r="AJ21" s="46"/>
      <c r="AK21" s="47"/>
      <c r="AL21" s="34"/>
      <c r="AM21" s="60"/>
      <c r="AN21" s="85"/>
      <c r="AO21" s="53"/>
      <c r="AP21" s="54"/>
      <c r="AQ21" s="77"/>
      <c r="AR21" s="76"/>
      <c r="AS21" s="78"/>
      <c r="AT21" s="79"/>
      <c r="AU21" s="43"/>
    </row>
    <row r="22" spans="12:47" ht="21" customHeight="1">
      <c r="L22" s="61"/>
      <c r="M22" s="62"/>
      <c r="N22" s="62"/>
      <c r="O22" s="59"/>
      <c r="P22" s="57"/>
      <c r="Q22" s="5"/>
      <c r="R22" s="59"/>
      <c r="S22" s="57"/>
      <c r="T22" s="5"/>
      <c r="U22" s="59"/>
      <c r="V22" s="89"/>
      <c r="W22" s="5"/>
      <c r="X22" s="59"/>
      <c r="Y22" s="57"/>
      <c r="Z22" s="5"/>
      <c r="AA22" s="59"/>
      <c r="AB22" s="57"/>
      <c r="AC22" s="5"/>
      <c r="AD22" s="59"/>
      <c r="AE22" s="57"/>
      <c r="AF22" s="5"/>
      <c r="AG22" s="55"/>
      <c r="AH22" s="56"/>
      <c r="AI22" s="32"/>
      <c r="AJ22" s="46"/>
      <c r="AK22" s="47"/>
      <c r="AL22" s="18"/>
      <c r="AM22" s="60"/>
      <c r="AN22" s="85"/>
      <c r="AO22" s="46"/>
      <c r="AP22" s="80"/>
      <c r="AQ22" s="75"/>
      <c r="AR22" s="76"/>
      <c r="AS22" s="78">
        <f>COUNT(O22,R22,U22,X22,AA22,AD22,AG22,AJ22)</f>
        <v>0</v>
      </c>
      <c r="AT22" s="79">
        <f>COUNT(P22,S22,V22,Y22,AB22,AE22,AH22,AK22)</f>
        <v>0</v>
      </c>
      <c r="AU22" s="43">
        <f>COUNT(Q22,T22,W22,Z22,AC22,AF22,AI22,AL22)</f>
        <v>0</v>
      </c>
    </row>
    <row r="23" spans="12:47" ht="21" customHeight="1">
      <c r="L23" s="64"/>
      <c r="M23" s="65"/>
      <c r="N23" s="65"/>
      <c r="O23" s="60"/>
      <c r="P23" s="58"/>
      <c r="Q23" s="6"/>
      <c r="R23" s="60"/>
      <c r="S23" s="58"/>
      <c r="T23" s="6"/>
      <c r="U23" s="60"/>
      <c r="V23" s="90"/>
      <c r="W23" s="6"/>
      <c r="X23" s="88"/>
      <c r="Y23" s="58"/>
      <c r="Z23" s="6"/>
      <c r="AA23" s="60"/>
      <c r="AB23" s="58"/>
      <c r="AC23" s="6"/>
      <c r="AD23" s="60"/>
      <c r="AE23" s="58"/>
      <c r="AF23" s="6"/>
      <c r="AG23" s="55"/>
      <c r="AH23" s="56"/>
      <c r="AI23" s="33"/>
      <c r="AJ23" s="46"/>
      <c r="AK23" s="47"/>
      <c r="AL23" s="34"/>
      <c r="AM23" s="60"/>
      <c r="AN23" s="85"/>
      <c r="AO23" s="53"/>
      <c r="AP23" s="54"/>
      <c r="AQ23" s="77"/>
      <c r="AR23" s="76"/>
      <c r="AS23" s="78"/>
      <c r="AT23" s="79"/>
      <c r="AU23" s="43"/>
    </row>
    <row r="24" spans="12:47" ht="20.25" customHeight="1">
      <c r="L24" s="61"/>
      <c r="M24" s="62"/>
      <c r="N24" s="62"/>
      <c r="O24" s="59"/>
      <c r="P24" s="57"/>
      <c r="Q24" s="5"/>
      <c r="R24" s="59"/>
      <c r="S24" s="57"/>
      <c r="T24" s="5"/>
      <c r="U24" s="59"/>
      <c r="V24" s="57"/>
      <c r="W24" s="5"/>
      <c r="X24" s="86"/>
      <c r="Y24" s="57"/>
      <c r="Z24" s="5"/>
      <c r="AA24" s="59"/>
      <c r="AB24" s="57"/>
      <c r="AC24" s="5"/>
      <c r="AD24" s="59"/>
      <c r="AE24" s="57"/>
      <c r="AF24" s="5"/>
      <c r="AG24" s="55"/>
      <c r="AH24" s="56"/>
      <c r="AI24" s="32"/>
      <c r="AJ24" s="46"/>
      <c r="AK24" s="56"/>
      <c r="AL24" s="18"/>
      <c r="AM24" s="60"/>
      <c r="AN24" s="85"/>
      <c r="AO24" s="46"/>
      <c r="AP24" s="80"/>
      <c r="AQ24" s="75"/>
      <c r="AR24" s="76"/>
      <c r="AS24" s="78">
        <f>COUNT(O24,R24,U24,X24,AA24,AD24,AG24,AJ24)</f>
        <v>0</v>
      </c>
      <c r="AT24" s="79">
        <f>COUNT(P24,S24,V24,Y24,AB24,AE24,AH24,AK24)</f>
        <v>0</v>
      </c>
      <c r="AU24" s="43">
        <f>COUNT(Q24,T24,W24,Z24,AC24,AF24,AI24,AL24)</f>
        <v>0</v>
      </c>
    </row>
    <row r="25" spans="12:47" ht="21" customHeight="1">
      <c r="L25" s="64"/>
      <c r="M25" s="65"/>
      <c r="N25" s="65"/>
      <c r="O25" s="60"/>
      <c r="P25" s="58"/>
      <c r="Q25" s="6"/>
      <c r="R25" s="60"/>
      <c r="S25" s="58"/>
      <c r="T25" s="6"/>
      <c r="U25" s="60"/>
      <c r="V25" s="58"/>
      <c r="W25" s="6"/>
      <c r="X25" s="87"/>
      <c r="Y25" s="58"/>
      <c r="Z25" s="6"/>
      <c r="AA25" s="60"/>
      <c r="AB25" s="58"/>
      <c r="AC25" s="6"/>
      <c r="AD25" s="60"/>
      <c r="AE25" s="58"/>
      <c r="AF25" s="6"/>
      <c r="AG25" s="55"/>
      <c r="AH25" s="56"/>
      <c r="AI25" s="33"/>
      <c r="AJ25" s="46"/>
      <c r="AK25" s="56"/>
      <c r="AL25" s="34"/>
      <c r="AM25" s="60"/>
      <c r="AN25" s="85"/>
      <c r="AO25" s="53"/>
      <c r="AP25" s="54"/>
      <c r="AQ25" s="77"/>
      <c r="AR25" s="76"/>
      <c r="AS25" s="78"/>
      <c r="AT25" s="79"/>
      <c r="AU25" s="43"/>
    </row>
    <row r="26" spans="12:47" ht="21" customHeight="1">
      <c r="L26" s="61"/>
      <c r="M26" s="62"/>
      <c r="N26" s="62"/>
      <c r="O26" s="59"/>
      <c r="P26" s="57"/>
      <c r="Q26" s="5"/>
      <c r="R26" s="59"/>
      <c r="S26" s="57"/>
      <c r="T26" s="5"/>
      <c r="U26" s="59"/>
      <c r="V26" s="57"/>
      <c r="W26" s="5"/>
      <c r="X26" s="59"/>
      <c r="Y26" s="57"/>
      <c r="Z26" s="5"/>
      <c r="AA26" s="59"/>
      <c r="AB26" s="57"/>
      <c r="AC26" s="5"/>
      <c r="AD26" s="59"/>
      <c r="AE26" s="57"/>
      <c r="AF26" s="5"/>
      <c r="AG26" s="55"/>
      <c r="AH26" s="56"/>
      <c r="AI26" s="32"/>
      <c r="AJ26" s="46"/>
      <c r="AK26" s="47"/>
      <c r="AL26" s="18"/>
      <c r="AM26" s="60"/>
      <c r="AN26" s="85"/>
      <c r="AO26" s="46"/>
      <c r="AP26" s="80"/>
      <c r="AQ26" s="75"/>
      <c r="AR26" s="76"/>
      <c r="AS26" s="78">
        <f>COUNT(O26,R26,U26,X26,AA26,AD26,AG26,AJ26)</f>
        <v>0</v>
      </c>
      <c r="AT26" s="79">
        <f>COUNT(P26,S26,V26,Y26,AB26,AE26,AH26,AK26)</f>
        <v>0</v>
      </c>
      <c r="AU26" s="43">
        <f>COUNT(Q26,T26,W26,Z26,AC26,AF26,AI26,AL26)</f>
        <v>0</v>
      </c>
    </row>
    <row r="27" spans="12:47" ht="21" customHeight="1">
      <c r="L27" s="64"/>
      <c r="M27" s="65"/>
      <c r="N27" s="65"/>
      <c r="O27" s="60"/>
      <c r="P27" s="58"/>
      <c r="Q27" s="6"/>
      <c r="R27" s="60"/>
      <c r="S27" s="58"/>
      <c r="T27" s="6"/>
      <c r="U27" s="60"/>
      <c r="V27" s="58"/>
      <c r="W27" s="6"/>
      <c r="X27" s="60"/>
      <c r="Y27" s="58"/>
      <c r="Z27" s="6"/>
      <c r="AA27" s="60"/>
      <c r="AB27" s="58"/>
      <c r="AC27" s="6"/>
      <c r="AD27" s="60"/>
      <c r="AE27" s="58"/>
      <c r="AF27" s="6"/>
      <c r="AG27" s="55"/>
      <c r="AH27" s="56"/>
      <c r="AI27" s="33"/>
      <c r="AJ27" s="46"/>
      <c r="AK27" s="47"/>
      <c r="AL27" s="34"/>
      <c r="AM27" s="60"/>
      <c r="AN27" s="85"/>
      <c r="AO27" s="53"/>
      <c r="AP27" s="54"/>
      <c r="AQ27" s="77"/>
      <c r="AR27" s="76"/>
      <c r="AS27" s="78"/>
      <c r="AT27" s="79"/>
      <c r="AU27" s="43"/>
    </row>
    <row r="28" spans="12:47" ht="18" customHeight="1">
      <c r="L28" s="61"/>
      <c r="M28" s="62"/>
      <c r="N28" s="62"/>
      <c r="O28" s="59"/>
      <c r="P28" s="57"/>
      <c r="Q28" s="5"/>
      <c r="R28" s="59"/>
      <c r="S28" s="57"/>
      <c r="T28" s="5"/>
      <c r="U28" s="59"/>
      <c r="V28" s="57"/>
      <c r="W28" s="5"/>
      <c r="X28" s="59"/>
      <c r="Y28" s="57"/>
      <c r="Z28" s="5"/>
      <c r="AA28" s="59"/>
      <c r="AB28" s="57"/>
      <c r="AC28" s="5"/>
      <c r="AD28" s="59"/>
      <c r="AE28" s="57"/>
      <c r="AF28" s="5"/>
      <c r="AG28" s="55"/>
      <c r="AH28" s="56"/>
      <c r="AI28" s="32"/>
      <c r="AJ28" s="46"/>
      <c r="AK28" s="47"/>
      <c r="AL28" s="18"/>
      <c r="AM28" s="60"/>
      <c r="AN28" s="85"/>
      <c r="AO28" s="46"/>
      <c r="AP28" s="80"/>
      <c r="AQ28" s="75"/>
      <c r="AR28" s="76"/>
      <c r="AS28" s="78">
        <f>COUNT(O28,R28,U28,X28,AA28,AD28,AG28,AJ28)</f>
        <v>0</v>
      </c>
      <c r="AT28" s="79">
        <f>COUNT(P28,S28,V28,Y28,AB28,AE28,AH28,AK28)</f>
        <v>0</v>
      </c>
      <c r="AU28" s="43">
        <f>COUNT(Q28,T28,W28,Z28,AC28,AF28,AI28,AL28)</f>
        <v>0</v>
      </c>
    </row>
    <row r="29" spans="12:47" ht="21" customHeight="1">
      <c r="L29" s="64"/>
      <c r="M29" s="65"/>
      <c r="N29" s="65"/>
      <c r="O29" s="60"/>
      <c r="P29" s="58"/>
      <c r="Q29" s="6"/>
      <c r="R29" s="60"/>
      <c r="S29" s="58"/>
      <c r="T29" s="6"/>
      <c r="U29" s="60"/>
      <c r="V29" s="58"/>
      <c r="W29" s="6"/>
      <c r="X29" s="60"/>
      <c r="Y29" s="58"/>
      <c r="Z29" s="6"/>
      <c r="AA29" s="60"/>
      <c r="AB29" s="58"/>
      <c r="AC29" s="6"/>
      <c r="AD29" s="60"/>
      <c r="AE29" s="58"/>
      <c r="AF29" s="6"/>
      <c r="AG29" s="55"/>
      <c r="AH29" s="56"/>
      <c r="AI29" s="33"/>
      <c r="AJ29" s="46"/>
      <c r="AK29" s="47"/>
      <c r="AL29" s="34"/>
      <c r="AM29" s="60"/>
      <c r="AN29" s="85"/>
      <c r="AO29" s="53"/>
      <c r="AP29" s="54"/>
      <c r="AQ29" s="77"/>
      <c r="AR29" s="76"/>
      <c r="AS29" s="78"/>
      <c r="AT29" s="79"/>
      <c r="AU29" s="43"/>
    </row>
    <row r="30" spans="12:47" ht="18.75" customHeight="1">
      <c r="L30" s="61"/>
      <c r="M30" s="62"/>
      <c r="N30" s="62"/>
      <c r="O30" s="59"/>
      <c r="P30" s="57"/>
      <c r="Q30" s="5"/>
      <c r="R30" s="59"/>
      <c r="S30" s="57"/>
      <c r="T30" s="5"/>
      <c r="U30" s="59"/>
      <c r="V30" s="57"/>
      <c r="W30" s="5"/>
      <c r="X30" s="59"/>
      <c r="Y30" s="57"/>
      <c r="Z30" s="5"/>
      <c r="AA30" s="59"/>
      <c r="AB30" s="57"/>
      <c r="AC30" s="5"/>
      <c r="AD30" s="59"/>
      <c r="AE30" s="57"/>
      <c r="AF30" s="5"/>
      <c r="AG30" s="55"/>
      <c r="AH30" s="56"/>
      <c r="AI30" s="32"/>
      <c r="AJ30" s="46"/>
      <c r="AK30" s="47"/>
      <c r="AL30" s="18"/>
      <c r="AM30" s="60"/>
      <c r="AN30" s="85"/>
      <c r="AO30" s="46"/>
      <c r="AP30" s="80"/>
      <c r="AQ30" s="75"/>
      <c r="AR30" s="76"/>
      <c r="AS30" s="78">
        <f>COUNT(O30,R30,U30,X30,AA30,AD30,AG30,AJ30)</f>
        <v>0</v>
      </c>
      <c r="AT30" s="79">
        <f>COUNT(P30,S30,V30,Y30,AB30,AE30,AH30,AK30)</f>
        <v>0</v>
      </c>
      <c r="AU30" s="43">
        <f>COUNT(Q30,T30,W30,Z30,AC30,AF30,AI30,AL30)</f>
        <v>0</v>
      </c>
    </row>
    <row r="31" spans="12:47" ht="21" customHeight="1">
      <c r="L31" s="64"/>
      <c r="M31" s="65"/>
      <c r="N31" s="65"/>
      <c r="O31" s="60"/>
      <c r="P31" s="58"/>
      <c r="Q31" s="6"/>
      <c r="R31" s="60"/>
      <c r="S31" s="58"/>
      <c r="T31" s="6"/>
      <c r="U31" s="60"/>
      <c r="V31" s="58"/>
      <c r="W31" s="6"/>
      <c r="X31" s="60"/>
      <c r="Y31" s="58"/>
      <c r="Z31" s="6"/>
      <c r="AA31" s="60"/>
      <c r="AB31" s="58"/>
      <c r="AC31" s="6"/>
      <c r="AD31" s="60"/>
      <c r="AE31" s="58"/>
      <c r="AF31" s="6"/>
      <c r="AG31" s="55"/>
      <c r="AH31" s="56"/>
      <c r="AI31" s="33"/>
      <c r="AJ31" s="46"/>
      <c r="AK31" s="47"/>
      <c r="AL31" s="34"/>
      <c r="AM31" s="60"/>
      <c r="AN31" s="85"/>
      <c r="AO31" s="53"/>
      <c r="AP31" s="54"/>
      <c r="AQ31" s="77"/>
      <c r="AR31" s="76"/>
      <c r="AS31" s="78"/>
      <c r="AT31" s="79"/>
      <c r="AU31" s="43"/>
    </row>
    <row r="32" spans="12:47" ht="18.75" customHeight="1">
      <c r="L32" s="61"/>
      <c r="M32" s="62"/>
      <c r="N32" s="63"/>
      <c r="O32" s="59"/>
      <c r="P32" s="57"/>
      <c r="Q32" s="5"/>
      <c r="R32" s="59"/>
      <c r="S32" s="57"/>
      <c r="T32" s="5"/>
      <c r="U32" s="59"/>
      <c r="V32" s="57"/>
      <c r="W32" s="5"/>
      <c r="X32" s="59"/>
      <c r="Y32" s="57"/>
      <c r="Z32" s="5"/>
      <c r="AA32" s="59"/>
      <c r="AB32" s="57"/>
      <c r="AC32" s="5"/>
      <c r="AD32" s="59"/>
      <c r="AE32" s="57"/>
      <c r="AF32" s="5"/>
      <c r="AG32" s="55"/>
      <c r="AH32" s="56"/>
      <c r="AI32" s="32"/>
      <c r="AJ32" s="46"/>
      <c r="AK32" s="47"/>
      <c r="AL32" s="18"/>
      <c r="AM32" s="60"/>
      <c r="AN32" s="85"/>
      <c r="AO32" s="46"/>
      <c r="AP32" s="80"/>
      <c r="AQ32" s="75"/>
      <c r="AR32" s="76"/>
      <c r="AS32" s="78">
        <f>COUNT(O32,R32,U32,X32,AA32,AD32,AG32,AJ32)</f>
        <v>0</v>
      </c>
      <c r="AT32" s="79">
        <f>COUNT(P32,S32,V32,Y32,AB32,AE32,AH32,AK32)</f>
        <v>0</v>
      </c>
      <c r="AU32" s="43">
        <f>COUNT(Q32,T32,W32,Z32,AC32,AF32,AI32,AL32)</f>
        <v>0</v>
      </c>
    </row>
    <row r="33" spans="12:47" ht="21" customHeight="1">
      <c r="L33" s="64"/>
      <c r="M33" s="65"/>
      <c r="N33" s="66"/>
      <c r="O33" s="60"/>
      <c r="P33" s="58"/>
      <c r="Q33" s="6"/>
      <c r="R33" s="60"/>
      <c r="S33" s="58"/>
      <c r="T33" s="6"/>
      <c r="U33" s="60"/>
      <c r="V33" s="58"/>
      <c r="W33" s="6"/>
      <c r="X33" s="60"/>
      <c r="Y33" s="58"/>
      <c r="Z33" s="6"/>
      <c r="AA33" s="60"/>
      <c r="AB33" s="58"/>
      <c r="AC33" s="6"/>
      <c r="AD33" s="60"/>
      <c r="AE33" s="58"/>
      <c r="AF33" s="6"/>
      <c r="AG33" s="55"/>
      <c r="AH33" s="56"/>
      <c r="AI33" s="33"/>
      <c r="AJ33" s="46"/>
      <c r="AK33" s="47"/>
      <c r="AL33" s="34"/>
      <c r="AM33" s="60"/>
      <c r="AN33" s="85"/>
      <c r="AO33" s="53"/>
      <c r="AP33" s="54"/>
      <c r="AQ33" s="77"/>
      <c r="AR33" s="76"/>
      <c r="AS33" s="78"/>
      <c r="AT33" s="79"/>
      <c r="AU33" s="43"/>
    </row>
    <row r="34" spans="12:47" ht="20.25" customHeight="1">
      <c r="L34" s="61"/>
      <c r="M34" s="62"/>
      <c r="N34" s="63"/>
      <c r="O34" s="59"/>
      <c r="P34" s="57"/>
      <c r="Q34" s="5"/>
      <c r="R34" s="59"/>
      <c r="S34" s="57"/>
      <c r="T34" s="5"/>
      <c r="U34" s="59"/>
      <c r="V34" s="57"/>
      <c r="W34" s="5"/>
      <c r="X34" s="59"/>
      <c r="Y34" s="57"/>
      <c r="Z34" s="5"/>
      <c r="AA34" s="59"/>
      <c r="AB34" s="57"/>
      <c r="AC34" s="5"/>
      <c r="AD34" s="59"/>
      <c r="AE34" s="57"/>
      <c r="AF34" s="5"/>
      <c r="AG34" s="55"/>
      <c r="AH34" s="56"/>
      <c r="AI34" s="32"/>
      <c r="AJ34" s="46"/>
      <c r="AK34" s="47"/>
      <c r="AL34" s="18"/>
      <c r="AM34" s="60"/>
      <c r="AN34" s="85"/>
      <c r="AO34" s="46"/>
      <c r="AP34" s="80"/>
      <c r="AQ34" s="75"/>
      <c r="AR34" s="76"/>
      <c r="AS34" s="78">
        <f>COUNT(O34,R34,U34,X34,AA34,AD34,AG34,AJ34)</f>
        <v>0</v>
      </c>
      <c r="AT34" s="79">
        <f>COUNT(P34,S34,V34,Y34,AB34,AE34,AH34,AK34)</f>
        <v>0</v>
      </c>
      <c r="AU34" s="43">
        <f>COUNT(Q34,T34,W34,Z34,AC34,AF34,AI34,AL34)</f>
        <v>0</v>
      </c>
    </row>
    <row r="35" spans="12:47" ht="21" customHeight="1">
      <c r="L35" s="64"/>
      <c r="M35" s="65"/>
      <c r="N35" s="66"/>
      <c r="O35" s="60"/>
      <c r="P35" s="58"/>
      <c r="Q35" s="6"/>
      <c r="R35" s="60"/>
      <c r="S35" s="58"/>
      <c r="T35" s="6"/>
      <c r="U35" s="60"/>
      <c r="V35" s="58"/>
      <c r="W35" s="6"/>
      <c r="X35" s="60"/>
      <c r="Y35" s="58"/>
      <c r="Z35" s="6"/>
      <c r="AA35" s="60"/>
      <c r="AB35" s="58"/>
      <c r="AC35" s="6"/>
      <c r="AD35" s="60"/>
      <c r="AE35" s="58"/>
      <c r="AF35" s="6"/>
      <c r="AG35" s="55"/>
      <c r="AH35" s="56"/>
      <c r="AI35" s="33"/>
      <c r="AJ35" s="46"/>
      <c r="AK35" s="47"/>
      <c r="AL35" s="34"/>
      <c r="AM35" s="60"/>
      <c r="AN35" s="85"/>
      <c r="AO35" s="53"/>
      <c r="AP35" s="54"/>
      <c r="AQ35" s="77"/>
      <c r="AR35" s="76"/>
      <c r="AS35" s="78"/>
      <c r="AT35" s="79"/>
      <c r="AU35" s="43"/>
    </row>
    <row r="36" spans="12:47" ht="20.25" customHeight="1">
      <c r="L36" s="44"/>
      <c r="M36" s="45"/>
      <c r="N36" s="45"/>
      <c r="O36" s="46"/>
      <c r="P36" s="47"/>
      <c r="Q36" s="5"/>
      <c r="R36" s="46"/>
      <c r="S36" s="47"/>
      <c r="T36" s="5"/>
      <c r="U36" s="46"/>
      <c r="V36" s="47"/>
      <c r="W36" s="5"/>
      <c r="X36" s="46"/>
      <c r="Y36" s="47"/>
      <c r="Z36" s="5"/>
      <c r="AA36" s="46"/>
      <c r="AB36" s="47"/>
      <c r="AC36" s="5"/>
      <c r="AD36" s="46"/>
      <c r="AE36" s="47"/>
      <c r="AF36" s="5"/>
      <c r="AG36" s="83"/>
      <c r="AH36" s="56"/>
      <c r="AI36" s="32"/>
      <c r="AJ36" s="46"/>
      <c r="AK36" s="47"/>
      <c r="AL36" s="18"/>
      <c r="AM36" s="46"/>
      <c r="AN36" s="84"/>
      <c r="AO36" s="46"/>
      <c r="AP36" s="80"/>
      <c r="AQ36" s="75"/>
      <c r="AR36" s="76"/>
      <c r="AS36" s="78">
        <f>COUNT(O36,R36,U36,X36,AA36,AD36,AG36,AJ36)</f>
        <v>0</v>
      </c>
      <c r="AT36" s="79">
        <f>COUNT(P36,S36,V36,Y36,AB36,AE36,AH36,AK36)</f>
        <v>0</v>
      </c>
      <c r="AU36" s="43">
        <f>COUNT(Q36,T36,W36,Z36,AC36,AF36,AI36,AL36)</f>
        <v>0</v>
      </c>
    </row>
    <row r="37" spans="12:47" ht="21" customHeight="1">
      <c r="L37" s="44"/>
      <c r="M37" s="45"/>
      <c r="N37" s="45"/>
      <c r="O37" s="46"/>
      <c r="P37" s="47"/>
      <c r="Q37" s="6"/>
      <c r="R37" s="46"/>
      <c r="S37" s="47"/>
      <c r="T37" s="6"/>
      <c r="U37" s="46"/>
      <c r="V37" s="47"/>
      <c r="W37" s="6"/>
      <c r="X37" s="46"/>
      <c r="Y37" s="47"/>
      <c r="Z37" s="6"/>
      <c r="AA37" s="46"/>
      <c r="AB37" s="47"/>
      <c r="AC37" s="6"/>
      <c r="AD37" s="46"/>
      <c r="AE37" s="47"/>
      <c r="AF37" s="6"/>
      <c r="AG37" s="83"/>
      <c r="AH37" s="56"/>
      <c r="AI37" s="33"/>
      <c r="AJ37" s="46"/>
      <c r="AK37" s="47"/>
      <c r="AL37" s="34"/>
      <c r="AM37" s="46"/>
      <c r="AN37" s="84"/>
      <c r="AO37" s="81"/>
      <c r="AP37" s="82"/>
      <c r="AQ37" s="77"/>
      <c r="AR37" s="76"/>
      <c r="AS37" s="78"/>
      <c r="AT37" s="79"/>
      <c r="AU37" s="43"/>
    </row>
    <row r="38" spans="12:47" ht="20.25" customHeight="1">
      <c r="L38" s="44"/>
      <c r="M38" s="45"/>
      <c r="N38" s="45"/>
      <c r="O38" s="46"/>
      <c r="P38" s="47"/>
      <c r="Q38" s="5"/>
      <c r="R38" s="46"/>
      <c r="S38" s="47"/>
      <c r="T38" s="5"/>
      <c r="U38" s="46"/>
      <c r="V38" s="47"/>
      <c r="W38" s="5"/>
      <c r="X38" s="46"/>
      <c r="Y38" s="47"/>
      <c r="Z38" s="5"/>
      <c r="AA38" s="46"/>
      <c r="AB38" s="47"/>
      <c r="AC38" s="5"/>
      <c r="AD38" s="46"/>
      <c r="AE38" s="47"/>
      <c r="AF38" s="5"/>
      <c r="AG38" s="83"/>
      <c r="AH38" s="56"/>
      <c r="AI38" s="32"/>
      <c r="AJ38" s="46"/>
      <c r="AK38" s="47"/>
      <c r="AL38" s="18"/>
      <c r="AM38" s="46"/>
      <c r="AN38" s="84"/>
      <c r="AO38" s="46"/>
      <c r="AP38" s="80"/>
      <c r="AQ38" s="75"/>
      <c r="AR38" s="76"/>
      <c r="AS38" s="78">
        <f>COUNT(O38,R38,U38,X38,AA38,AD38,AG38,AJ38)</f>
        <v>0</v>
      </c>
      <c r="AT38" s="79">
        <f>COUNT(P38,S38,V38,Y38,AB38,AE38,AH38,AK38)</f>
        <v>0</v>
      </c>
      <c r="AU38" s="43">
        <f>COUNT(Q38,T38,W38,Z38,AC38,AF38,AI38,AL38)</f>
        <v>0</v>
      </c>
    </row>
    <row r="39" spans="12:47" ht="21" customHeight="1" thickBot="1">
      <c r="L39" s="176"/>
      <c r="M39" s="177"/>
      <c r="N39" s="177"/>
      <c r="O39" s="178"/>
      <c r="P39" s="179"/>
      <c r="Q39" s="7"/>
      <c r="R39" s="178"/>
      <c r="S39" s="179"/>
      <c r="T39" s="7"/>
      <c r="U39" s="178"/>
      <c r="V39" s="179"/>
      <c r="W39" s="7"/>
      <c r="X39" s="178"/>
      <c r="Y39" s="179"/>
      <c r="Z39" s="7"/>
      <c r="AA39" s="178"/>
      <c r="AB39" s="179"/>
      <c r="AC39" s="7"/>
      <c r="AD39" s="178"/>
      <c r="AE39" s="179"/>
      <c r="AF39" s="7"/>
      <c r="AG39" s="188"/>
      <c r="AH39" s="189"/>
      <c r="AI39" s="35"/>
      <c r="AJ39" s="178"/>
      <c r="AK39" s="179"/>
      <c r="AL39" s="36"/>
      <c r="AM39" s="178"/>
      <c r="AN39" s="185"/>
      <c r="AO39" s="186"/>
      <c r="AP39" s="187"/>
      <c r="AQ39" s="180"/>
      <c r="AR39" s="181"/>
      <c r="AS39" s="182"/>
      <c r="AT39" s="183"/>
      <c r="AU39" s="184"/>
    </row>
    <row r="40" spans="12:47" ht="12" customHeight="1" thickTop="1" thickBot="1"/>
    <row r="41" spans="12:47" ht="27.75" customHeight="1" thickTop="1">
      <c r="L41" s="69" t="s">
        <v>8</v>
      </c>
      <c r="M41" s="70"/>
      <c r="N41" s="71"/>
      <c r="O41" s="11" t="s">
        <v>4</v>
      </c>
      <c r="P41" s="12" t="s">
        <v>5</v>
      </c>
      <c r="Q41" s="13" t="s">
        <v>34</v>
      </c>
      <c r="R41" s="12" t="s">
        <v>4</v>
      </c>
      <c r="S41" s="12" t="s">
        <v>5</v>
      </c>
      <c r="T41" s="13" t="s">
        <v>34</v>
      </c>
      <c r="U41" s="12" t="s">
        <v>4</v>
      </c>
      <c r="V41" s="12" t="s">
        <v>5</v>
      </c>
      <c r="W41" s="13" t="s">
        <v>34</v>
      </c>
      <c r="X41" s="12" t="s">
        <v>4</v>
      </c>
      <c r="Y41" s="12" t="s">
        <v>5</v>
      </c>
      <c r="Z41" s="13" t="s">
        <v>34</v>
      </c>
      <c r="AA41" s="12" t="s">
        <v>4</v>
      </c>
      <c r="AB41" s="12" t="s">
        <v>5</v>
      </c>
      <c r="AC41" s="13" t="s">
        <v>34</v>
      </c>
      <c r="AD41" s="12" t="s">
        <v>4</v>
      </c>
      <c r="AE41" s="12" t="s">
        <v>5</v>
      </c>
      <c r="AF41" s="13" t="s">
        <v>34</v>
      </c>
      <c r="AG41" s="12" t="s">
        <v>4</v>
      </c>
      <c r="AH41" s="12" t="s">
        <v>5</v>
      </c>
      <c r="AI41" s="13" t="s">
        <v>34</v>
      </c>
      <c r="AJ41" s="12" t="s">
        <v>4</v>
      </c>
      <c r="AK41" s="12" t="s">
        <v>5</v>
      </c>
      <c r="AL41" s="19" t="s">
        <v>34</v>
      </c>
      <c r="AM41" s="40"/>
      <c r="AN41" s="41"/>
      <c r="AO41" s="41"/>
      <c r="AP41" s="41"/>
      <c r="AQ41" s="38"/>
      <c r="AR41" s="38"/>
      <c r="AS41" s="11" t="s">
        <v>4</v>
      </c>
      <c r="AT41" s="12" t="s">
        <v>5</v>
      </c>
      <c r="AU41" s="20" t="s">
        <v>34</v>
      </c>
    </row>
    <row r="42" spans="12:47" ht="27.75" customHeight="1" thickBot="1">
      <c r="L42" s="72" t="s">
        <v>9</v>
      </c>
      <c r="M42" s="73"/>
      <c r="N42" s="74"/>
      <c r="O42" s="8">
        <f>COUNT(O10:O39)</f>
        <v>0</v>
      </c>
      <c r="P42" s="9">
        <f>COUNT(P10:P39)</f>
        <v>0</v>
      </c>
      <c r="Q42" s="9">
        <f>COUNT(Q38,Q36,Q34,Q32,Q30,Q28,Q26,Q24,Q22,Q20,Q18,Q16,Q14,Q12,Q10)</f>
        <v>0</v>
      </c>
      <c r="R42" s="9">
        <f>COUNT(R10:R39)</f>
        <v>0</v>
      </c>
      <c r="S42" s="9">
        <f>COUNT(S10:S39)</f>
        <v>0</v>
      </c>
      <c r="T42" s="9">
        <f>COUNT(T38,T36,T34,T32,T30,T28,T26,T24,T22,T20,T18,T16,T14,T12,T10)</f>
        <v>0</v>
      </c>
      <c r="U42" s="9">
        <f>COUNT(U10:U39)</f>
        <v>0</v>
      </c>
      <c r="V42" s="9">
        <f>COUNT(V10:V39)</f>
        <v>0</v>
      </c>
      <c r="W42" s="9">
        <f>COUNT(W38,W36,W34,W32,W30,W28,W26,W24,W22,W20,W18,W16,W14,W12,W10)</f>
        <v>0</v>
      </c>
      <c r="X42" s="9">
        <f>COUNT(X10:X39)</f>
        <v>0</v>
      </c>
      <c r="Y42" s="9">
        <f>COUNT(Y10:Y39)</f>
        <v>0</v>
      </c>
      <c r="Z42" s="9">
        <f>COUNT(Z38,Z36,Z34,Z32,Z30,Z28,Z26,Z24,Z22,Z20,Z18,Z16,Z14,Z12,Z10)</f>
        <v>0</v>
      </c>
      <c r="AA42" s="9">
        <f>COUNT(AA10:AA39)</f>
        <v>0</v>
      </c>
      <c r="AB42" s="9">
        <f>COUNT(AB10:AB39)</f>
        <v>0</v>
      </c>
      <c r="AC42" s="9">
        <f>COUNT(AC38,AC36,AC34,AC32,AC30,AC28,AC26,AC24,AC22,AC20,AC18,AC16,AC14,AC12,AC10)</f>
        <v>0</v>
      </c>
      <c r="AD42" s="9">
        <f>COUNT(AD10:AD39)</f>
        <v>0</v>
      </c>
      <c r="AE42" s="9">
        <f>COUNT(AE10:AE39)</f>
        <v>0</v>
      </c>
      <c r="AF42" s="9">
        <f>COUNT(AF38,AF36,AF34,AF32,AF30,AF28,AF26,AF24,AF22,AF20,AF18,AF16,AF14,AF12,AF10)</f>
        <v>0</v>
      </c>
      <c r="AG42" s="9">
        <f>COUNT(AG10:AG39)</f>
        <v>0</v>
      </c>
      <c r="AH42" s="9">
        <f>COUNT(AH10:AH39)</f>
        <v>0</v>
      </c>
      <c r="AI42" s="9">
        <f>COUNT(AI38,AI36,AI34,AI32,AI30,AI28,AI26,AI24,AI22,AI20,AI18,AI16,AI14,AI12,AI10)</f>
        <v>0</v>
      </c>
      <c r="AJ42" s="9">
        <f>COUNT(AJ10:AJ39)</f>
        <v>0</v>
      </c>
      <c r="AK42" s="9">
        <f>COUNT(AK10:AK39)</f>
        <v>0</v>
      </c>
      <c r="AL42" s="10">
        <f>COUNT(AL38,AL36,AL34,AL32,AL30,AL28,AL26,AL24,AL22,AL20,AL18,AL16,AL14,AL12,AL10)</f>
        <v>0</v>
      </c>
      <c r="AM42" s="42"/>
      <c r="AN42" s="37"/>
      <c r="AO42" s="37"/>
      <c r="AP42" s="37"/>
      <c r="AQ42" s="37"/>
      <c r="AR42" s="37"/>
      <c r="AS42" s="8">
        <f>SUM(O42,R42,U42,X42,AA42,AD42,AG42,AJ42)</f>
        <v>0</v>
      </c>
      <c r="AT42" s="9">
        <f>SUM(P42,S42,V42,Y42,AB42,AE42,AH42,AK42)</f>
        <v>0</v>
      </c>
      <c r="AU42" s="10">
        <f>SUM(W42,Z42,Q42,T42,AC42,AF42,AI42,AL42)</f>
        <v>0</v>
      </c>
    </row>
    <row r="43" spans="12:47" ht="13.5" thickTop="1">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row>
    <row r="44" spans="12:47" ht="21.75" customHeight="1">
      <c r="L44" s="48" t="s">
        <v>36</v>
      </c>
      <c r="M44" s="49"/>
      <c r="N44" s="49"/>
      <c r="O44" s="49"/>
      <c r="P44" s="49"/>
      <c r="Q44" s="49"/>
      <c r="R44" s="49"/>
      <c r="S44" s="49"/>
      <c r="T44" s="49"/>
      <c r="U44" s="49"/>
      <c r="V44" s="49"/>
      <c r="W44" s="49"/>
      <c r="X44" s="49"/>
      <c r="Y44" s="49"/>
      <c r="Z44" s="49"/>
      <c r="AA44" s="49"/>
      <c r="AD44" s="50" t="s">
        <v>20</v>
      </c>
      <c r="AE44" s="51"/>
      <c r="AF44" s="51"/>
      <c r="AG44" s="51"/>
      <c r="AH44" s="51"/>
      <c r="AI44" s="51"/>
      <c r="AJ44" s="51"/>
      <c r="AK44" s="51"/>
      <c r="AL44" s="51"/>
      <c r="AM44" s="51"/>
      <c r="AN44" s="51"/>
      <c r="AO44" s="51"/>
      <c r="AP44" s="51"/>
      <c r="AQ44" s="51"/>
      <c r="AR44" s="51"/>
      <c r="AS44" s="52"/>
    </row>
    <row r="45" spans="12:47" ht="27" customHeight="1">
      <c r="L45" s="67" t="s">
        <v>35</v>
      </c>
      <c r="M45" s="68"/>
      <c r="N45" s="68"/>
      <c r="O45" s="68"/>
      <c r="P45" s="68"/>
      <c r="Q45" s="68"/>
      <c r="R45" s="68"/>
      <c r="S45" s="68"/>
      <c r="T45" s="68"/>
      <c r="U45" s="68"/>
      <c r="V45" s="68"/>
      <c r="W45" s="68"/>
      <c r="X45" s="68"/>
      <c r="Y45" s="68"/>
      <c r="Z45" s="68"/>
      <c r="AA45" s="68"/>
      <c r="AD45" s="67" t="s">
        <v>37</v>
      </c>
      <c r="AE45" s="68"/>
      <c r="AF45" s="68"/>
      <c r="AG45" s="68"/>
      <c r="AH45" s="68"/>
      <c r="AI45" s="68"/>
      <c r="AJ45" s="68"/>
      <c r="AK45" s="68"/>
      <c r="AL45" s="68"/>
      <c r="AM45" s="68"/>
      <c r="AN45" s="68"/>
      <c r="AO45" s="68"/>
      <c r="AP45" s="68"/>
      <c r="AQ45" s="68"/>
      <c r="AR45" s="68"/>
      <c r="AS45" s="68"/>
    </row>
  </sheetData>
  <mergeCells count="430">
    <mergeCell ref="AQ38:AR39"/>
    <mergeCell ref="AS38:AS39"/>
    <mergeCell ref="AT38:AT39"/>
    <mergeCell ref="AU38:AU39"/>
    <mergeCell ref="AM39:AN39"/>
    <mergeCell ref="AO39:AP39"/>
    <mergeCell ref="AA38:AA39"/>
    <mergeCell ref="AB38:AB39"/>
    <mergeCell ref="AD38:AD39"/>
    <mergeCell ref="AE38:AE39"/>
    <mergeCell ref="AG38:AG39"/>
    <mergeCell ref="AH38:AH39"/>
    <mergeCell ref="AJ38:AJ39"/>
    <mergeCell ref="AK38:AK39"/>
    <mergeCell ref="AM38:AN38"/>
    <mergeCell ref="O38:O39"/>
    <mergeCell ref="P38:P39"/>
    <mergeCell ref="R38:R39"/>
    <mergeCell ref="S38:S39"/>
    <mergeCell ref="U38:U39"/>
    <mergeCell ref="V38:V39"/>
    <mergeCell ref="X38:X39"/>
    <mergeCell ref="Y38:Y39"/>
    <mergeCell ref="AO38:AP38"/>
    <mergeCell ref="AM20:AN20"/>
    <mergeCell ref="AM21:AN21"/>
    <mergeCell ref="AM23:AN23"/>
    <mergeCell ref="AM24:AN24"/>
    <mergeCell ref="AM25:AN25"/>
    <mergeCell ref="AM26:AN26"/>
    <mergeCell ref="AM27:AN27"/>
    <mergeCell ref="AM30:AN30"/>
    <mergeCell ref="AM31:AN31"/>
    <mergeCell ref="AM28:AN28"/>
    <mergeCell ref="AM29:AN29"/>
    <mergeCell ref="AT6:AT7"/>
    <mergeCell ref="AU6:AU7"/>
    <mergeCell ref="R8:S8"/>
    <mergeCell ref="L5:AS5"/>
    <mergeCell ref="AO6:AP7"/>
    <mergeCell ref="AQ6:AR7"/>
    <mergeCell ref="AS6:AS7"/>
    <mergeCell ref="O10:O11"/>
    <mergeCell ref="P10:P11"/>
    <mergeCell ref="R10:R11"/>
    <mergeCell ref="S10:S11"/>
    <mergeCell ref="U10:U11"/>
    <mergeCell ref="AQ8:AR9"/>
    <mergeCell ref="AS8:AS9"/>
    <mergeCell ref="AD10:AD11"/>
    <mergeCell ref="L10:N11"/>
    <mergeCell ref="Z8:Z9"/>
    <mergeCell ref="AA8:AB8"/>
    <mergeCell ref="AC8:AC9"/>
    <mergeCell ref="AD8:AE8"/>
    <mergeCell ref="L8:N8"/>
    <mergeCell ref="O8:P8"/>
    <mergeCell ref="Q8:Q9"/>
    <mergeCell ref="L9:N9"/>
    <mergeCell ref="L1:S2"/>
    <mergeCell ref="T1:AH2"/>
    <mergeCell ref="N3:O3"/>
    <mergeCell ref="P3:Q3"/>
    <mergeCell ref="R3:T3"/>
    <mergeCell ref="AI3:AU3"/>
    <mergeCell ref="U3:AH3"/>
    <mergeCell ref="U4:AH4"/>
    <mergeCell ref="AI4:AU4"/>
    <mergeCell ref="AI1:AU1"/>
    <mergeCell ref="AI2:AU2"/>
    <mergeCell ref="L4:M4"/>
    <mergeCell ref="N4:O4"/>
    <mergeCell ref="P4:Q4"/>
    <mergeCell ref="R4:T4"/>
    <mergeCell ref="L12:N13"/>
    <mergeCell ref="O12:O13"/>
    <mergeCell ref="P12:P13"/>
    <mergeCell ref="R12:R13"/>
    <mergeCell ref="S12:S13"/>
    <mergeCell ref="AE10:AE11"/>
    <mergeCell ref="AG10:AG11"/>
    <mergeCell ref="AH10:AH11"/>
    <mergeCell ref="AJ10:AJ11"/>
    <mergeCell ref="U12:U13"/>
    <mergeCell ref="AE12:AE13"/>
    <mergeCell ref="AG12:AG13"/>
    <mergeCell ref="AH12:AH13"/>
    <mergeCell ref="AJ12:AJ13"/>
    <mergeCell ref="T8:T9"/>
    <mergeCell ref="U8:V8"/>
    <mergeCell ref="AK10:AK11"/>
    <mergeCell ref="AO10:AP10"/>
    <mergeCell ref="V10:V11"/>
    <mergeCell ref="X10:X11"/>
    <mergeCell ref="Y10:Y11"/>
    <mergeCell ref="AA10:AA11"/>
    <mergeCell ref="AB10:AB11"/>
    <mergeCell ref="AI8:AI9"/>
    <mergeCell ref="AJ8:AK8"/>
    <mergeCell ref="AL8:AL9"/>
    <mergeCell ref="AO8:AP8"/>
    <mergeCell ref="W8:W9"/>
    <mergeCell ref="X8:Y8"/>
    <mergeCell ref="AO9:AP9"/>
    <mergeCell ref="AF8:AF9"/>
    <mergeCell ref="AG8:AH8"/>
    <mergeCell ref="AM8:AN8"/>
    <mergeCell ref="AM9:AN9"/>
    <mergeCell ref="AM10:AN10"/>
    <mergeCell ref="AM11:AN11"/>
    <mergeCell ref="L7:N7"/>
    <mergeCell ref="AM6:AN7"/>
    <mergeCell ref="AT14:AT15"/>
    <mergeCell ref="AO12:AP12"/>
    <mergeCell ref="AQ12:AR13"/>
    <mergeCell ref="AS12:AS13"/>
    <mergeCell ref="AT12:AT13"/>
    <mergeCell ref="AT8:AT9"/>
    <mergeCell ref="AU8:AU9"/>
    <mergeCell ref="AU14:AU15"/>
    <mergeCell ref="AQ10:AR11"/>
    <mergeCell ref="AS10:AS11"/>
    <mergeCell ref="AT10:AT11"/>
    <mergeCell ref="AU10:AU11"/>
    <mergeCell ref="AO11:AP11"/>
    <mergeCell ref="L14:N15"/>
    <mergeCell ref="O14:O15"/>
    <mergeCell ref="P14:P15"/>
    <mergeCell ref="R14:R15"/>
    <mergeCell ref="S14:S15"/>
    <mergeCell ref="U14:U15"/>
    <mergeCell ref="AU12:AU13"/>
    <mergeCell ref="AO13:AP13"/>
    <mergeCell ref="AD12:AD13"/>
    <mergeCell ref="AK12:AK13"/>
    <mergeCell ref="AO15:AP15"/>
    <mergeCell ref="AK14:AK15"/>
    <mergeCell ref="AO14:AP14"/>
    <mergeCell ref="V12:V13"/>
    <mergeCell ref="X12:X13"/>
    <mergeCell ref="Y12:Y13"/>
    <mergeCell ref="AA12:AA13"/>
    <mergeCell ref="AB12:AB13"/>
    <mergeCell ref="AM12:AN12"/>
    <mergeCell ref="AM13:AN13"/>
    <mergeCell ref="AM14:AN14"/>
    <mergeCell ref="AM15:AN15"/>
    <mergeCell ref="AQ14:AR15"/>
    <mergeCell ref="AS14:AS15"/>
    <mergeCell ref="AE14:AE15"/>
    <mergeCell ref="AG14:AG15"/>
    <mergeCell ref="AH14:AH15"/>
    <mergeCell ref="AJ14:AJ15"/>
    <mergeCell ref="V14:V15"/>
    <mergeCell ref="X14:X15"/>
    <mergeCell ref="Y14:Y15"/>
    <mergeCell ref="AA14:AA15"/>
    <mergeCell ref="AB14:AB15"/>
    <mergeCell ref="AD14:AD15"/>
    <mergeCell ref="L16:N17"/>
    <mergeCell ref="O16:O17"/>
    <mergeCell ref="P16:P17"/>
    <mergeCell ref="R16:R17"/>
    <mergeCell ref="S16:S17"/>
    <mergeCell ref="AO16:AP16"/>
    <mergeCell ref="AQ16:AR17"/>
    <mergeCell ref="AS16:AS17"/>
    <mergeCell ref="L18:N19"/>
    <mergeCell ref="O18:O19"/>
    <mergeCell ref="P18:P19"/>
    <mergeCell ref="R18:R19"/>
    <mergeCell ref="S18:S19"/>
    <mergeCell ref="U18:U19"/>
    <mergeCell ref="V18:V19"/>
    <mergeCell ref="X18:X19"/>
    <mergeCell ref="AA18:AA19"/>
    <mergeCell ref="AB18:AB19"/>
    <mergeCell ref="AD18:AD19"/>
    <mergeCell ref="AM16:AN16"/>
    <mergeCell ref="AM17:AN17"/>
    <mergeCell ref="AM18:AN18"/>
    <mergeCell ref="AM19:AN19"/>
    <mergeCell ref="AU20:AU21"/>
    <mergeCell ref="AO21:AP21"/>
    <mergeCell ref="AO20:AP20"/>
    <mergeCell ref="AQ20:AR21"/>
    <mergeCell ref="AS20:AS21"/>
    <mergeCell ref="AT20:AT21"/>
    <mergeCell ref="U16:U17"/>
    <mergeCell ref="V16:V17"/>
    <mergeCell ref="X16:X17"/>
    <mergeCell ref="Y16:Y17"/>
    <mergeCell ref="AA16:AA17"/>
    <mergeCell ref="AB16:AB17"/>
    <mergeCell ref="AQ18:AR19"/>
    <mergeCell ref="AS18:AS19"/>
    <mergeCell ref="AT16:AT17"/>
    <mergeCell ref="AU16:AU17"/>
    <mergeCell ref="AO17:AP17"/>
    <mergeCell ref="AD16:AD17"/>
    <mergeCell ref="AE16:AE17"/>
    <mergeCell ref="AG16:AG17"/>
    <mergeCell ref="AH16:AH17"/>
    <mergeCell ref="AJ16:AJ17"/>
    <mergeCell ref="AK16:AK17"/>
    <mergeCell ref="Y18:Y19"/>
    <mergeCell ref="AT18:AT19"/>
    <mergeCell ref="AU18:AU19"/>
    <mergeCell ref="AO19:AP19"/>
    <mergeCell ref="AK18:AK19"/>
    <mergeCell ref="AO18:AP18"/>
    <mergeCell ref="AE18:AE19"/>
    <mergeCell ref="AG18:AG19"/>
    <mergeCell ref="AH18:AH19"/>
    <mergeCell ref="AJ18:AJ19"/>
    <mergeCell ref="AK20:AK21"/>
    <mergeCell ref="L22:N23"/>
    <mergeCell ref="Y20:Y21"/>
    <mergeCell ref="AA20:AA21"/>
    <mergeCell ref="AB20:AB21"/>
    <mergeCell ref="L20:N21"/>
    <mergeCell ref="O20:O21"/>
    <mergeCell ref="P20:P21"/>
    <mergeCell ref="R20:R21"/>
    <mergeCell ref="S20:S21"/>
    <mergeCell ref="R22:R23"/>
    <mergeCell ref="S22:S23"/>
    <mergeCell ref="U22:U23"/>
    <mergeCell ref="U20:U21"/>
    <mergeCell ref="V20:V21"/>
    <mergeCell ref="X20:X21"/>
    <mergeCell ref="V22:V23"/>
    <mergeCell ref="AD20:AD21"/>
    <mergeCell ref="AE20:AE21"/>
    <mergeCell ref="AG20:AG21"/>
    <mergeCell ref="AH20:AH21"/>
    <mergeCell ref="AJ20:AJ21"/>
    <mergeCell ref="AG24:AG25"/>
    <mergeCell ref="AH24:AH25"/>
    <mergeCell ref="AJ24:AJ25"/>
    <mergeCell ref="AU22:AU23"/>
    <mergeCell ref="AO23:AP23"/>
    <mergeCell ref="AO22:AP22"/>
    <mergeCell ref="AQ22:AR23"/>
    <mergeCell ref="AQ24:AR25"/>
    <mergeCell ref="AS24:AS25"/>
    <mergeCell ref="AT24:AT25"/>
    <mergeCell ref="AM22:AN22"/>
    <mergeCell ref="AS22:AS23"/>
    <mergeCell ref="AT22:AT23"/>
    <mergeCell ref="AK22:AK23"/>
    <mergeCell ref="AK24:AK25"/>
    <mergeCell ref="X24:X25"/>
    <mergeCell ref="L24:N25"/>
    <mergeCell ref="O24:O25"/>
    <mergeCell ref="P24:P25"/>
    <mergeCell ref="R24:R25"/>
    <mergeCell ref="S24:S25"/>
    <mergeCell ref="AG22:AG23"/>
    <mergeCell ref="AH22:AH23"/>
    <mergeCell ref="AJ22:AJ23"/>
    <mergeCell ref="X22:X23"/>
    <mergeCell ref="Y22:Y23"/>
    <mergeCell ref="AA22:AA23"/>
    <mergeCell ref="AB22:AB23"/>
    <mergeCell ref="AD22:AD23"/>
    <mergeCell ref="AE22:AE23"/>
    <mergeCell ref="U24:U25"/>
    <mergeCell ref="V24:V25"/>
    <mergeCell ref="Y24:Y25"/>
    <mergeCell ref="AA24:AA25"/>
    <mergeCell ref="AB24:AB25"/>
    <mergeCell ref="AD24:AD25"/>
    <mergeCell ref="O22:O23"/>
    <mergeCell ref="P22:P23"/>
    <mergeCell ref="AE24:AE25"/>
    <mergeCell ref="AE26:AE27"/>
    <mergeCell ref="AG26:AG27"/>
    <mergeCell ref="AH26:AH27"/>
    <mergeCell ref="AJ26:AJ27"/>
    <mergeCell ref="AK26:AK27"/>
    <mergeCell ref="L26:N27"/>
    <mergeCell ref="O26:O27"/>
    <mergeCell ref="P26:P27"/>
    <mergeCell ref="R26:R27"/>
    <mergeCell ref="S26:S27"/>
    <mergeCell ref="U26:U27"/>
    <mergeCell ref="V26:V27"/>
    <mergeCell ref="X26:X27"/>
    <mergeCell ref="Y26:Y27"/>
    <mergeCell ref="AA26:AA27"/>
    <mergeCell ref="AB26:AB27"/>
    <mergeCell ref="AD26:AD27"/>
    <mergeCell ref="AO26:AP26"/>
    <mergeCell ref="AQ26:AR27"/>
    <mergeCell ref="AS26:AS27"/>
    <mergeCell ref="AT26:AT27"/>
    <mergeCell ref="AU26:AU27"/>
    <mergeCell ref="AO27:AP27"/>
    <mergeCell ref="AO24:AP24"/>
    <mergeCell ref="AU24:AU25"/>
    <mergeCell ref="AO25:AP25"/>
    <mergeCell ref="L28:N29"/>
    <mergeCell ref="O28:O29"/>
    <mergeCell ref="P28:P29"/>
    <mergeCell ref="R28:R29"/>
    <mergeCell ref="S28:S29"/>
    <mergeCell ref="X28:X29"/>
    <mergeCell ref="Y28:Y29"/>
    <mergeCell ref="AA28:AA29"/>
    <mergeCell ref="AB28:AB29"/>
    <mergeCell ref="P32:P33"/>
    <mergeCell ref="R32:R33"/>
    <mergeCell ref="S32:S33"/>
    <mergeCell ref="V30:V31"/>
    <mergeCell ref="X30:X31"/>
    <mergeCell ref="Y30:Y31"/>
    <mergeCell ref="U28:U29"/>
    <mergeCell ref="V28:V29"/>
    <mergeCell ref="AU28:AU29"/>
    <mergeCell ref="AO29:AP29"/>
    <mergeCell ref="AD28:AD29"/>
    <mergeCell ref="AE28:AE29"/>
    <mergeCell ref="AG28:AG29"/>
    <mergeCell ref="AH28:AH29"/>
    <mergeCell ref="AJ28:AJ29"/>
    <mergeCell ref="AK28:AK29"/>
    <mergeCell ref="AU30:AU31"/>
    <mergeCell ref="AO31:AP31"/>
    <mergeCell ref="AK30:AK31"/>
    <mergeCell ref="AO30:AP30"/>
    <mergeCell ref="AE30:AE31"/>
    <mergeCell ref="AG30:AG31"/>
    <mergeCell ref="AH30:AH31"/>
    <mergeCell ref="AJ30:AJ31"/>
    <mergeCell ref="AO28:AP28"/>
    <mergeCell ref="AQ28:AR29"/>
    <mergeCell ref="AS28:AS29"/>
    <mergeCell ref="AT28:AT29"/>
    <mergeCell ref="L32:N33"/>
    <mergeCell ref="O32:O33"/>
    <mergeCell ref="AE34:AE35"/>
    <mergeCell ref="AA30:AA31"/>
    <mergeCell ref="AB30:AB31"/>
    <mergeCell ref="AD30:AD31"/>
    <mergeCell ref="AQ30:AR31"/>
    <mergeCell ref="AS30:AS31"/>
    <mergeCell ref="AT30:AT31"/>
    <mergeCell ref="U30:U31"/>
    <mergeCell ref="AO32:AP32"/>
    <mergeCell ref="AQ32:AR33"/>
    <mergeCell ref="AS32:AS33"/>
    <mergeCell ref="AT32:AT33"/>
    <mergeCell ref="AM32:AN32"/>
    <mergeCell ref="AM33:AN33"/>
    <mergeCell ref="L30:N31"/>
    <mergeCell ref="O30:O31"/>
    <mergeCell ref="P30:P31"/>
    <mergeCell ref="R30:R31"/>
    <mergeCell ref="S30:S31"/>
    <mergeCell ref="U32:U33"/>
    <mergeCell ref="V32:V33"/>
    <mergeCell ref="X32:X33"/>
    <mergeCell ref="U34:U35"/>
    <mergeCell ref="AU32:AU33"/>
    <mergeCell ref="AO33:AP33"/>
    <mergeCell ref="AD32:AD33"/>
    <mergeCell ref="AE32:AE33"/>
    <mergeCell ref="AG32:AG33"/>
    <mergeCell ref="AH32:AH33"/>
    <mergeCell ref="AJ32:AJ33"/>
    <mergeCell ref="AK32:AK33"/>
    <mergeCell ref="AO34:AP34"/>
    <mergeCell ref="AQ34:AR35"/>
    <mergeCell ref="AS34:AS35"/>
    <mergeCell ref="AT34:AT35"/>
    <mergeCell ref="AU34:AU35"/>
    <mergeCell ref="AA32:AA33"/>
    <mergeCell ref="AB32:AB33"/>
    <mergeCell ref="Y32:Y33"/>
    <mergeCell ref="AM34:AN34"/>
    <mergeCell ref="AM35:AN35"/>
    <mergeCell ref="L45:AA45"/>
    <mergeCell ref="AD45:AS45"/>
    <mergeCell ref="L41:N41"/>
    <mergeCell ref="L42:N42"/>
    <mergeCell ref="AQ36:AR37"/>
    <mergeCell ref="AS36:AS37"/>
    <mergeCell ref="AT36:AT37"/>
    <mergeCell ref="AO36:AP36"/>
    <mergeCell ref="AO37:AP37"/>
    <mergeCell ref="AD36:AD37"/>
    <mergeCell ref="AE36:AE37"/>
    <mergeCell ref="AG36:AG37"/>
    <mergeCell ref="AH36:AH37"/>
    <mergeCell ref="AJ36:AJ37"/>
    <mergeCell ref="AK36:AK37"/>
    <mergeCell ref="U36:U37"/>
    <mergeCell ref="V36:V37"/>
    <mergeCell ref="X36:X37"/>
    <mergeCell ref="Y36:Y37"/>
    <mergeCell ref="AA36:AA37"/>
    <mergeCell ref="AB36:AB37"/>
    <mergeCell ref="AM36:AN36"/>
    <mergeCell ref="AM37:AN37"/>
    <mergeCell ref="L38:N39"/>
    <mergeCell ref="AU36:AU37"/>
    <mergeCell ref="L36:N37"/>
    <mergeCell ref="O36:O37"/>
    <mergeCell ref="P36:P37"/>
    <mergeCell ref="R36:R37"/>
    <mergeCell ref="S36:S37"/>
    <mergeCell ref="L44:AA44"/>
    <mergeCell ref="AD44:AS44"/>
    <mergeCell ref="AO35:AP35"/>
    <mergeCell ref="AG34:AG35"/>
    <mergeCell ref="AH34:AH35"/>
    <mergeCell ref="AJ34:AJ35"/>
    <mergeCell ref="AK34:AK35"/>
    <mergeCell ref="V34:V35"/>
    <mergeCell ref="X34:X35"/>
    <mergeCell ref="Y34:Y35"/>
    <mergeCell ref="AA34:AA35"/>
    <mergeCell ref="AB34:AB35"/>
    <mergeCell ref="AD34:AD35"/>
    <mergeCell ref="L34:N35"/>
    <mergeCell ref="O34:O35"/>
    <mergeCell ref="P34:P35"/>
    <mergeCell ref="R34:R35"/>
    <mergeCell ref="S34:S35"/>
  </mergeCells>
  <conditionalFormatting sqref="AM10:AR39">
    <cfRule type="cellIs" dxfId="0" priority="3" stopIfTrue="1" operator="notEqual">
      <formula>""</formula>
    </cfRule>
  </conditionalFormatting>
  <dataValidations count="2">
    <dataValidation type="list" allowBlank="1" showInputMessage="1" showErrorMessage="1" sqref="AO23 AO35 AO33 AO31 AO29 AO27 AO25 AO15 AO13 AO11 AO17 AO19 AO21 AO37 AO39" xr:uid="{00000000-0002-0000-0000-000001000000}">
      <formula1>$R$9:$S$9</formula1>
    </dataValidation>
    <dataValidation type="list" allowBlank="1" showInputMessage="1" showErrorMessage="1" sqref="W23 W25 W35 W33 W31 W29 W27 W21 W19 W17 W11 W13 W15 AF37 AC29 AC31 AC33 AC35 Q37 AF15 AF13 AF11 AF17 AF19 AF21 AF23 AF25 AF27 AF29 AF31 AF33 AF35 T37 AI27 AI25 Q13 Q11 AI37 AI23 AI11 AI13 AI15 Z37 T15 T13 T11 Z25 Z27 Z29 AC37 Z15 Z13 Z11 AL37 AC15 AC13 AC11 Q17 Q19 Q21 Q23 Q25 Q27 Q29 Q31 Q33 Q35 T17 T19 T21 T23 T25 T27 T29 T31 T33 T35 Z31 AI21 AI19 AI17 Z33 Z35 Q15 AC17 AC19 AC21 AC23 AC25 AC27 Z17 Z19 Z21 Z23 AI35 AI33 AI31 AI29 AL13 AL15 AL11 AL17 AL35 AL33 AL31 AL29 AL27 AL25 AL23 AL21 AL19 W37 AF39 Q39 T39 AI39 Z39 AC39 AL39 W39" xr:uid="{00000000-0002-0000-0000-000000000000}">
      <formula1>#REF!</formula1>
    </dataValidation>
  </dataValidations>
  <printOptions horizontalCentered="1" verticalCentered="1"/>
  <pageMargins left="0" right="0" top="0" bottom="0" header="0" footer="0"/>
  <pageSetup paperSize="9" scale="51"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 Area Penalizacion FGA</vt:lpstr>
      <vt:lpstr>'Con Area Penalizacion FGA'!Área_de_impresión</vt:lpstr>
    </vt:vector>
  </TitlesOfParts>
  <Company>Real Federacion Española de Atletismo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Barrios</dc:creator>
  <cp:lastModifiedBy>Helena Cristina Chassin (disponible)</cp:lastModifiedBy>
  <cp:lastPrinted>2024-10-21T18:54:45Z</cp:lastPrinted>
  <dcterms:created xsi:type="dcterms:W3CDTF">2009-07-13T10:25:42Z</dcterms:created>
  <dcterms:modified xsi:type="dcterms:W3CDTF">2024-10-21T19:11:33Z</dcterms:modified>
</cp:coreProperties>
</file>